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9200" windowHeight="12765"/>
  </bookViews>
  <sheets>
    <sheet name="5 класс" sheetId="10" r:id="rId1"/>
    <sheet name="6 класс" sheetId="2" r:id="rId2"/>
    <sheet name="7 класс" sheetId="9" r:id="rId3"/>
    <sheet name="8 класс" sheetId="3" r:id="rId4"/>
    <sheet name="9 класс" sheetId="5" r:id="rId5"/>
    <sheet name="10 класс" sheetId="6" r:id="rId6"/>
    <sheet name="11 класс" sheetId="8" r:id="rId7"/>
  </sheets>
  <definedNames>
    <definedName name="_xlnm._FilterDatabase" localSheetId="5" hidden="1">'10 класс'!$A$7:$R$39</definedName>
    <definedName name="_xlnm._FilterDatabase" localSheetId="6" hidden="1">'11 класс'!$A$7:$R$7</definedName>
    <definedName name="_xlnm._FilterDatabase" localSheetId="0" hidden="1">'5 класс'!$A$7:$P$7</definedName>
    <definedName name="_xlnm._FilterDatabase" localSheetId="1" hidden="1">'6 класс'!$A$7:$P$7</definedName>
    <definedName name="_xlnm._FilterDatabase" localSheetId="2" hidden="1">'7 класс'!$A$7:$P$7</definedName>
    <definedName name="_xlnm._FilterDatabase" localSheetId="3" hidden="1">'8 класс'!$A$7:$P$36</definedName>
    <definedName name="_xlnm._FilterDatabase" localSheetId="4" hidden="1">'9 класс'!$A$7:$P$51</definedName>
  </definedNames>
  <calcPr calcId="162913"/>
</workbook>
</file>

<file path=xl/calcChain.xml><?xml version="1.0" encoding="utf-8"?>
<calcChain xmlns="http://schemas.openxmlformats.org/spreadsheetml/2006/main">
  <c r="M64" i="10" l="1"/>
  <c r="M71" i="10"/>
  <c r="M63" i="10"/>
  <c r="M69" i="10"/>
</calcChain>
</file>

<file path=xl/sharedStrings.xml><?xml version="1.0" encoding="utf-8"?>
<sst xmlns="http://schemas.openxmlformats.org/spreadsheetml/2006/main" count="3583" uniqueCount="763">
  <si>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</si>
  <si>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</si>
  <si>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</si>
  <si>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</si>
  <si>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</si>
  <si>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</si>
  <si>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</si>
  <si>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</si>
  <si>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</si>
  <si>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</si>
  <si>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</si>
  <si>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 Муниципальный район</t>
  </si>
  <si>
    <t>Балаковский</t>
  </si>
  <si>
    <t>Отсутствовали: 0</t>
  </si>
  <si>
    <t>задание 1</t>
  </si>
  <si>
    <t>задание 2</t>
  </si>
  <si>
    <t>задание 3</t>
  </si>
  <si>
    <t>задание 4</t>
  </si>
  <si>
    <t xml:space="preserve">задание 1 </t>
  </si>
  <si>
    <t>задание 5</t>
  </si>
  <si>
    <t>задание 6</t>
  </si>
  <si>
    <t>Астрономия</t>
  </si>
  <si>
    <t xml:space="preserve">Астрономия </t>
  </si>
  <si>
    <t>Повестка: утверждение результатов  школьного этапа всероссийской олимпиады по АСТРОНОМИИ   2023 года</t>
  </si>
  <si>
    <t>Решили: утвердить результаты школьного этапа всероссийской олимпиады по  АСТРОНОМИИ 2023 года</t>
  </si>
  <si>
    <t>Протокол заседания жюри  школьного этапа всероссийской олимпиады школьников по  АСТРОНОМИИ от     11 октября     2023 года</t>
  </si>
  <si>
    <t>Повестка: утверждение результатов  школьного этапа всероссийской олимпиады по АСТРОНОМИИ  2023 года</t>
  </si>
  <si>
    <t>Решили: утвердить результаты школьного этапа всероссийской олимпиады по АСТРОНОМИИ  2023 года</t>
  </si>
  <si>
    <t>Протокол заседания жюри  школьного этапа всероссийской олимпиады школьников по  АСТРОНОМИИ от 11 октября 2023 г.</t>
  </si>
  <si>
    <t>Повестка: утверждение результатов  школьного этапа всероссийской олимпиады поАСТРОНОМИИ    2023 года</t>
  </si>
  <si>
    <t>Повестка: утверждение результатов  школьного этапа всероссийской олимпиады по АСТРОНОМИИ   2023  года</t>
  </si>
  <si>
    <t>Решили: утвердить результаты школьного этапа всероссийской олимпиады по АСТРОНОМИИ      2023 года</t>
  </si>
  <si>
    <t>Протокол заседания жюри  школьного этапа всероссийской олимпиады школьников по  АСТРОНОМИИ  от   11 октября 2023 г.</t>
  </si>
  <si>
    <t>Повестка: утверждение результатов  школьного этапа всероссийской олимпиады по АСТРОНОМИИ    2023 года</t>
  </si>
  <si>
    <t>Решили: утвердить результаты школьного  этапа всероссийской олимпиады по  АСТРОНОМИИ   2023  года</t>
  </si>
  <si>
    <t xml:space="preserve">Протокол заседания жюри  школьного этапа всероссийской олимпиады школьников по АСТРОНОМИИ  от 11 октября 2023 г.                               </t>
  </si>
  <si>
    <t>Повестка: утверждение результатов  школьного этапа всероссийской олимпиады по  АСТРОНОМИИ  2023 года</t>
  </si>
  <si>
    <t>Повестка: утверждение результатов  школьного этапа всероссийской олимпиады по  АСТРОНОМИИ    2023 года</t>
  </si>
  <si>
    <t>Вишнякова Милана Сергеевна</t>
  </si>
  <si>
    <t>МАОУ СОШ №27</t>
  </si>
  <si>
    <t>5 б</t>
  </si>
  <si>
    <t>Фортушнова Людмила Сергеевна</t>
  </si>
  <si>
    <t xml:space="preserve"> Берднов Иван Васильевич</t>
  </si>
  <si>
    <t>5 м</t>
  </si>
  <si>
    <t>Гичкевич Вера Игоревна</t>
  </si>
  <si>
    <t>5Б</t>
  </si>
  <si>
    <t>Мартьянова Мария Алексеевна</t>
  </si>
  <si>
    <t>Зацарин Даниил Витальевич</t>
  </si>
  <si>
    <t>5м</t>
  </si>
  <si>
    <t>Кишкина варвара Николаевна</t>
  </si>
  <si>
    <t>5г</t>
  </si>
  <si>
    <t>Родионова Алена Владимировна</t>
  </si>
  <si>
    <t>5 в</t>
  </si>
  <si>
    <t>Духовнов Дмитрий Александрович</t>
  </si>
  <si>
    <t>5 г</t>
  </si>
  <si>
    <t>Зимин Егор Ильич</t>
  </si>
  <si>
    <t>5б</t>
  </si>
  <si>
    <t>Колчин Артем Егеньевич</t>
  </si>
  <si>
    <t xml:space="preserve"> 5и</t>
  </si>
  <si>
    <t>Гудков Матвей Антонович</t>
  </si>
  <si>
    <t>Родичева Софья Геннадьевна</t>
  </si>
  <si>
    <t>Дикань Мирон Андреевич</t>
  </si>
  <si>
    <t>6м</t>
  </si>
  <si>
    <t>Яковлев Максим Валерьевич</t>
  </si>
  <si>
    <t>Поддубцева Вероника Александровна</t>
  </si>
  <si>
    <t>Ефимов Роман Андреевич</t>
  </si>
  <si>
    <t>6и</t>
  </si>
  <si>
    <t>Кромбет Кристина Олеговна</t>
  </si>
  <si>
    <t>Робкова Ксения Кирилловна</t>
  </si>
  <si>
    <t>Алирзаева Диана Юрьевна</t>
  </si>
  <si>
    <t>МАОУ СОШ № 27</t>
  </si>
  <si>
    <t>7а</t>
  </si>
  <si>
    <t>Соляр Давид Андреевич</t>
  </si>
  <si>
    <t>7м</t>
  </si>
  <si>
    <t>Жируева Ирина Алексеевна</t>
  </si>
  <si>
    <t>Косарева Елена Андреевна</t>
  </si>
  <si>
    <t>7г</t>
  </si>
  <si>
    <t>Кузьмин Данила Алексеевна</t>
  </si>
  <si>
    <t>Секачев Дмитрий Евгеньевич</t>
  </si>
  <si>
    <t>Серебрякова Софья Ивановна</t>
  </si>
  <si>
    <t>Агапова Маргарита Романовна</t>
  </si>
  <si>
    <t>Панагушина Ксения Андреевна</t>
  </si>
  <si>
    <t>Зимин Артем Ильич</t>
  </si>
  <si>
    <t>Пугачев Савелий Александрович</t>
  </si>
  <si>
    <t>8а</t>
  </si>
  <si>
    <t xml:space="preserve">Новикова Валерия Павловна </t>
  </si>
  <si>
    <t>8л</t>
  </si>
  <si>
    <t>Щукина Елизавета Михайловна</t>
  </si>
  <si>
    <t>Симонов александр Константинович</t>
  </si>
  <si>
    <t>Скрипаль Дарья Михайловна</t>
  </si>
  <si>
    <t>Заикина Арина Ивановна</t>
  </si>
  <si>
    <t>Данилина Софья Андреевна</t>
  </si>
  <si>
    <t>Попова Анастасия Алексеевна</t>
  </si>
  <si>
    <t>Колозян Вардуи Кареновна</t>
  </si>
  <si>
    <t>Алешечкина Ирина Олеговна</t>
  </si>
  <si>
    <t>8м</t>
  </si>
  <si>
    <t>Карбовская Анна Александровна</t>
  </si>
  <si>
    <t>Атласова Ангелина Денисовна</t>
  </si>
  <si>
    <t>Федюшкина Мария Денисовна</t>
  </si>
  <si>
    <t>9г</t>
  </si>
  <si>
    <t>Сагдеева Полина Лирановна</t>
  </si>
  <si>
    <t>Ганина Анастасия Сергеевна</t>
  </si>
  <si>
    <t>9ф</t>
  </si>
  <si>
    <t>Ерчева Варвара Максимовна</t>
  </si>
  <si>
    <t>Минина Полина Алексеевна</t>
  </si>
  <si>
    <t>Павлова Елизавета Павловна</t>
  </si>
  <si>
    <t>Сапрыкина Дарья Сергеевна</t>
  </si>
  <si>
    <t>Кулачков Даниил Вячеславович</t>
  </si>
  <si>
    <t>Малеваная Юлия Александровна</t>
  </si>
  <si>
    <t>Соловушков Матвей Андреевич</t>
  </si>
  <si>
    <t>Ельшин Роман Александрович</t>
  </si>
  <si>
    <t>9а</t>
  </si>
  <si>
    <t>Артемов Максим Алексеевич</t>
  </si>
  <si>
    <t>МАОУ СОШ №15</t>
  </si>
  <si>
    <t>Щеткин Александр Евгеньевич</t>
  </si>
  <si>
    <t>Куприянов Денис Дмитриевич</t>
  </si>
  <si>
    <t>Пак Александр Андреевич</t>
  </si>
  <si>
    <t>Вострова Валерия Александровна</t>
  </si>
  <si>
    <t>МАОУ СОШ № 19</t>
  </si>
  <si>
    <t>11а</t>
  </si>
  <si>
    <t>Коновалова Ирина Ростиславовна</t>
  </si>
  <si>
    <t>Кудашова Мария Сергеевна</t>
  </si>
  <si>
    <t>Макеева Анна Сергеевна</t>
  </si>
  <si>
    <t>Плугина Софья Анатольевна</t>
  </si>
  <si>
    <t>Похлебаев Максим Романович</t>
  </si>
  <si>
    <t>Исламова Пери Магомедовна</t>
  </si>
  <si>
    <t>МАОУ ООШ с.Комсомольское</t>
  </si>
  <si>
    <t>Бактыгалиева Надежда Рахметовна</t>
  </si>
  <si>
    <t>Исаев Магарам Рамазанович</t>
  </si>
  <si>
    <t>Воронецкая Елизавета Олеговна</t>
  </si>
  <si>
    <t>МАОУ СОШ№26</t>
  </si>
  <si>
    <t>11б</t>
  </si>
  <si>
    <t>Булавина Галина Васильевна</t>
  </si>
  <si>
    <t>Семенникова Татьяна Игоревна</t>
  </si>
  <si>
    <t>Малкина Дарья Вячеславовна</t>
  </si>
  <si>
    <t>Кокунова Надежда Александровна</t>
  </si>
  <si>
    <t>Кулакова Софья Александровна</t>
  </si>
  <si>
    <t xml:space="preserve">Кокнаева Леся Сергеевна </t>
  </si>
  <si>
    <t>Краев Артем Андреевич</t>
  </si>
  <si>
    <t>МАОУ ООШ №10</t>
  </si>
  <si>
    <t xml:space="preserve"> </t>
  </si>
  <si>
    <t>Елизарова Валентина Борисовна</t>
  </si>
  <si>
    <t>Кирюхин Алексей Дмитриевич</t>
  </si>
  <si>
    <t>Андронова Арина Романовна</t>
  </si>
  <si>
    <t>Гажжигаибли Эльнур Рашид оглы</t>
  </si>
  <si>
    <t>Майоров Илья Львович</t>
  </si>
  <si>
    <t>Меджидов Расул Абдуллаевич</t>
  </si>
  <si>
    <t>Спиридонов Михаил Максимович</t>
  </si>
  <si>
    <t>Чертанов Дмитрий Алексеевич</t>
  </si>
  <si>
    <t>Гриднева Александра Антоновна</t>
  </si>
  <si>
    <t>Игнатьев Сергей Витальевич</t>
  </si>
  <si>
    <t>Массаров Даниил Артемович</t>
  </si>
  <si>
    <t>Муканалиев Айдар Тулекгенович</t>
  </si>
  <si>
    <t xml:space="preserve">Наумова Анна Александровна </t>
  </si>
  <si>
    <t>Шильцин Егор Григорьевич</t>
  </si>
  <si>
    <t>МАОУ СОШ с.Кормежка им. Ф.П. Полынина</t>
  </si>
  <si>
    <t>Алексеева Юлия Романовна</t>
  </si>
  <si>
    <t>Данилина Аделина Денисовна</t>
  </si>
  <si>
    <t>Илюткин Владимир Витальевич</t>
  </si>
  <si>
    <t>Слисова Диана Александровна</t>
  </si>
  <si>
    <t>Бессарабов Александр Дмитриевич</t>
  </si>
  <si>
    <t>Соловьева Диана Сергеевна</t>
  </si>
  <si>
    <t>Соловьева Кристина Сергеевна</t>
  </si>
  <si>
    <t>Иванова Мария Романовна</t>
  </si>
  <si>
    <t>МАОУ СОШ № 4</t>
  </si>
  <si>
    <t>6а</t>
  </si>
  <si>
    <t>Аитова Вяселя Маруфовна</t>
  </si>
  <si>
    <t>Горячев Илья Андреевич</t>
  </si>
  <si>
    <t>Семенова Оксана Сергеевна</t>
  </si>
  <si>
    <t>10а</t>
  </si>
  <si>
    <t>Субботина Татьяна Николаевна</t>
  </si>
  <si>
    <t>Морозов Антон Юрьевич</t>
  </si>
  <si>
    <t>Щеткина Анастасия Витальевна</t>
  </si>
  <si>
    <t>Мартышева Ирина</t>
  </si>
  <si>
    <t>МАОУ СОШ №16</t>
  </si>
  <si>
    <t>Мартышев Иван Владимирович</t>
  </si>
  <si>
    <t>Гасанбекова Зарема</t>
  </si>
  <si>
    <t>Гагарина Дарья</t>
  </si>
  <si>
    <t xml:space="preserve">Белова Злата </t>
  </si>
  <si>
    <t xml:space="preserve">Вдовиченко Арина </t>
  </si>
  <si>
    <t xml:space="preserve">Надумин Максим </t>
  </si>
  <si>
    <t xml:space="preserve">Иксанова Ирада </t>
  </si>
  <si>
    <t xml:space="preserve">Курицина Ксения </t>
  </si>
  <si>
    <t xml:space="preserve">Соловьёв Роман </t>
  </si>
  <si>
    <t xml:space="preserve">Муртазина Милана </t>
  </si>
  <si>
    <t xml:space="preserve">Шапошников Александр </t>
  </si>
  <si>
    <t>Радионов Иван</t>
  </si>
  <si>
    <t xml:space="preserve">Смирнова Мирослава </t>
  </si>
  <si>
    <t xml:space="preserve">Шаронов Егор </t>
  </si>
  <si>
    <t xml:space="preserve">Баринов Иван </t>
  </si>
  <si>
    <t>МАОУ СОШ № 16</t>
  </si>
  <si>
    <t xml:space="preserve">Кустова Дарья </t>
  </si>
  <si>
    <t xml:space="preserve">Пшеничный Роман </t>
  </si>
  <si>
    <t xml:space="preserve">Иванов Алексей </t>
  </si>
  <si>
    <t xml:space="preserve">Михайлев Сергей </t>
  </si>
  <si>
    <t xml:space="preserve">Салеева Анна </t>
  </si>
  <si>
    <t xml:space="preserve">Паказаньева Александра </t>
  </si>
  <si>
    <t xml:space="preserve">Шалаева Василина </t>
  </si>
  <si>
    <t xml:space="preserve">Прохорова Амалия </t>
  </si>
  <si>
    <t xml:space="preserve">Миронова Юлия </t>
  </si>
  <si>
    <t xml:space="preserve">Алферьев Павел </t>
  </si>
  <si>
    <t xml:space="preserve">Малин Андрей </t>
  </si>
  <si>
    <t xml:space="preserve">Цымбулова Дарья </t>
  </si>
  <si>
    <t xml:space="preserve">Удавшев Дмитрий </t>
  </si>
  <si>
    <t xml:space="preserve">Стенковая Анна </t>
  </si>
  <si>
    <t xml:space="preserve">Майорова Таисия </t>
  </si>
  <si>
    <t xml:space="preserve">Артюшкин Денис </t>
  </si>
  <si>
    <t xml:space="preserve">Валяев Альберт </t>
  </si>
  <si>
    <t xml:space="preserve">Ермилов Иван </t>
  </si>
  <si>
    <t>Фабричников Никита</t>
  </si>
  <si>
    <t xml:space="preserve">Катаев Пётр Код </t>
  </si>
  <si>
    <t xml:space="preserve">Емельянов Вадим </t>
  </si>
  <si>
    <t xml:space="preserve">Зеренинова Ирина </t>
  </si>
  <si>
    <t xml:space="preserve">Плечёв Дмитрий </t>
  </si>
  <si>
    <t xml:space="preserve">Васильев Иван </t>
  </si>
  <si>
    <t xml:space="preserve">Ерошов Максим </t>
  </si>
  <si>
    <t xml:space="preserve">Мусихина Алиса </t>
  </si>
  <si>
    <t xml:space="preserve">Ревизцев Владислав </t>
  </si>
  <si>
    <t xml:space="preserve">Жукова Дарья </t>
  </si>
  <si>
    <t>Курочки Михаил</t>
  </si>
  <si>
    <t xml:space="preserve">Сахнова Софья </t>
  </si>
  <si>
    <t xml:space="preserve">Чернышова Ксения </t>
  </si>
  <si>
    <t xml:space="preserve">Алиев Глеб </t>
  </si>
  <si>
    <t xml:space="preserve">Башаев Артём </t>
  </si>
  <si>
    <t xml:space="preserve">Глазков Мирослав </t>
  </si>
  <si>
    <t xml:space="preserve">Жарков Павел </t>
  </si>
  <si>
    <t xml:space="preserve">Олухова Алёна </t>
  </si>
  <si>
    <t xml:space="preserve">Фадеев Александр </t>
  </si>
  <si>
    <t xml:space="preserve">Феоктистов Даниил </t>
  </si>
  <si>
    <t xml:space="preserve">Исмаилов Данила </t>
  </si>
  <si>
    <t xml:space="preserve">Куприяшкин Алексей </t>
  </si>
  <si>
    <t xml:space="preserve">Майоров Иван </t>
  </si>
  <si>
    <t xml:space="preserve">Бобров Даниил </t>
  </si>
  <si>
    <t xml:space="preserve">Ронжина Софья </t>
  </si>
  <si>
    <t>Шоклева Ева Алексеевна</t>
  </si>
  <si>
    <t>МАОУ ООШ с. Сухой Отрог</t>
  </si>
  <si>
    <t>Топоркова Оксана васильевна</t>
  </si>
  <si>
    <t>Иваницкий Владимир Алексеевич</t>
  </si>
  <si>
    <t>МАОУ СОШ №21</t>
  </si>
  <si>
    <t>Замараева Лариса Викторовна</t>
  </si>
  <si>
    <t>Головин Дмитрий Алексеевич</t>
  </si>
  <si>
    <t>Котлярова Софья Романовна</t>
  </si>
  <si>
    <t>Синицын Владимир Васильевич</t>
  </si>
  <si>
    <t>6А</t>
  </si>
  <si>
    <t>Ишбульдина Виктория Эдуардовна</t>
  </si>
  <si>
    <t>Анбиков Эмиль Русланович</t>
  </si>
  <si>
    <t>Заболотный Илья Сергеевич</t>
  </si>
  <si>
    <t>Ахмедова Дарья Олеговна</t>
  </si>
  <si>
    <t>Бухвостов Арсений Алексеевич</t>
  </si>
  <si>
    <t>Курмаева Карина Владимировна</t>
  </si>
  <si>
    <t>Журавлёва Дарья Михайловна</t>
  </si>
  <si>
    <t>Галкина Елизавета Александровна</t>
  </si>
  <si>
    <t>6В</t>
  </si>
  <si>
    <t>Ефимова Ксения Александровна</t>
  </si>
  <si>
    <t>6Б</t>
  </si>
  <si>
    <t>Иссаченко Полина Максимовна</t>
  </si>
  <si>
    <t>Репной Дмитрий Сергеевич</t>
  </si>
  <si>
    <t>Фролова Юлия Викторовна</t>
  </si>
  <si>
    <t>Лавриненко Валерия Андреевна</t>
  </si>
  <si>
    <t>9А</t>
  </si>
  <si>
    <t>Стаханова Алина Дмитриевна</t>
  </si>
  <si>
    <t>Стаханова Ангелина Дмитриевна</t>
  </si>
  <si>
    <t>Карпунькин Егор Алексеевич</t>
  </si>
  <si>
    <t>Копайлов Степан Ильич</t>
  </si>
  <si>
    <t>Фекляева Полина Денисовна</t>
  </si>
  <si>
    <t>Роннина Виктория Алексеевна</t>
  </si>
  <si>
    <t>Селиванова Полина Анатольевна</t>
  </si>
  <si>
    <t>Червячкова Софья Сергеевна</t>
  </si>
  <si>
    <t>Венедиктова Алёна Алексеевна</t>
  </si>
  <si>
    <t>Мещеряков Алексей Александрович</t>
  </si>
  <si>
    <t>9Б</t>
  </si>
  <si>
    <t>Андреев Андрей Денисович</t>
  </si>
  <si>
    <t>Агарёв Артемий Романович</t>
  </si>
  <si>
    <t>Секачёва Милана Александровна</t>
  </si>
  <si>
    <t>Колесниченко Маргарита Александровна</t>
  </si>
  <si>
    <t>10А</t>
  </si>
  <si>
    <t>Алексеев Иван Владимирович</t>
  </si>
  <si>
    <t>Павлова Виктория Дмитриевна</t>
  </si>
  <si>
    <t>Титов Дмитрий Климович</t>
  </si>
  <si>
    <t>Махова Полина Александровна</t>
  </si>
  <si>
    <t>Видинеева Елизавета Александровна</t>
  </si>
  <si>
    <t>Жигулина Ева Олеговна</t>
  </si>
  <si>
    <t>Малахова Ксения Сергеевна</t>
  </si>
  <si>
    <t>Петров Максим Андреевич</t>
  </si>
  <si>
    <t>Ахмерова Злата Шамилевна</t>
  </si>
  <si>
    <t>Казачковский Матвей Павлович</t>
  </si>
  <si>
    <t>Овечкина Дарья Владимировна</t>
  </si>
  <si>
    <t>Кузнецова Анна Александровна</t>
  </si>
  <si>
    <t>Жаров Максим Алексеевич</t>
  </si>
  <si>
    <t>Анфимова Алина Романовна</t>
  </si>
  <si>
    <t>Лепехин Владислав Андреевич</t>
  </si>
  <si>
    <t>11А</t>
  </si>
  <si>
    <t>Трапезина Анастасия Денисовна</t>
  </si>
  <si>
    <t>Каргаев Сергей Анатольевич</t>
  </si>
  <si>
    <t>Киреев Дмитрий Алексеевич</t>
  </si>
  <si>
    <t>Капитонов Данила Витальевич</t>
  </si>
  <si>
    <t>Мальцева Диана Алексеевна</t>
  </si>
  <si>
    <t>МАОУ СОШ п. Новониколаевский</t>
  </si>
  <si>
    <t>Котурай Сергей Валентинович</t>
  </si>
  <si>
    <t>Шарова Дарья Ивановна</t>
  </si>
  <si>
    <t>МАОУ СОШ № 12</t>
  </si>
  <si>
    <t>Стребкова Ирина Владимировна</t>
  </si>
  <si>
    <t>Фирсова Виктория Владимировна</t>
  </si>
  <si>
    <t>Полубоярова Снежана Владиславовна</t>
  </si>
  <si>
    <t>Горелов Ярослав Александрович</t>
  </si>
  <si>
    <t>МАОУ СОШ № 28</t>
  </si>
  <si>
    <t>Куда Артём Александрович</t>
  </si>
  <si>
    <t>Еманова Мария Алексеевна</t>
  </si>
  <si>
    <t>Мурашов Роман Дмитриевич</t>
  </si>
  <si>
    <t>Захаров Владислав Владимирович</t>
  </si>
  <si>
    <t>Викол Анжелика Михайловна</t>
  </si>
  <si>
    <t>Климочкин Максим Сергеевич</t>
  </si>
  <si>
    <t>Рожин Михаил Александрович</t>
  </si>
  <si>
    <t>Терентьева Ульяна Вадимовна</t>
  </si>
  <si>
    <t>Харина Милана Станиславовна</t>
  </si>
  <si>
    <t>Кашина Дарья Алексеевна</t>
  </si>
  <si>
    <t>Десна Дмитрий Павлович</t>
  </si>
  <si>
    <t>Коновалова Елизавета Алексеевна</t>
  </si>
  <si>
    <t>Степанов Михаил Андреевич</t>
  </si>
  <si>
    <t>6Д</t>
  </si>
  <si>
    <t>Утибаева Вероника Евгеньевна</t>
  </si>
  <si>
    <t>6Е</t>
  </si>
  <si>
    <t>Петухов Арсений Никитич</t>
  </si>
  <si>
    <t>Андроник Мария Георгиевна</t>
  </si>
  <si>
    <t>Королева Софья Алексеевна</t>
  </si>
  <si>
    <t>Литвинова Алиса Антоновна</t>
  </si>
  <si>
    <t>Баймухамбетова Алена Борисовна</t>
  </si>
  <si>
    <t>Попова Екатерина Николаевна</t>
  </si>
  <si>
    <t>МАОУ СОШ №28</t>
  </si>
  <si>
    <t>7А</t>
  </si>
  <si>
    <t>Якунин Роман Викторович</t>
  </si>
  <si>
    <t>Едельбаева Алина Монтаевна</t>
  </si>
  <si>
    <t>7Б</t>
  </si>
  <si>
    <t>Кондратьев Григорий Андреевич</t>
  </si>
  <si>
    <t>7В</t>
  </si>
  <si>
    <t>Бабаев Рза Эмин оглы</t>
  </si>
  <si>
    <t>Ефимчук Александр Алексеевич</t>
  </si>
  <si>
    <t>7Г</t>
  </si>
  <si>
    <t>Коротина Ангелина Николаевна</t>
  </si>
  <si>
    <t>Грибницкая Виктория Андреевна</t>
  </si>
  <si>
    <t>7Д</t>
  </si>
  <si>
    <t>Каранькина Полина Владимировна</t>
  </si>
  <si>
    <t>Гамин Александр Сергеевич</t>
  </si>
  <si>
    <t>7Е</t>
  </si>
  <si>
    <t>Павлов Максим Алексеевич</t>
  </si>
  <si>
    <t>Пискарев Александр Анатольевич</t>
  </si>
  <si>
    <t>Колпакова Яна Владимировна</t>
  </si>
  <si>
    <t>7Ж</t>
  </si>
  <si>
    <t>Левшина Ольга Васильевна</t>
  </si>
  <si>
    <t>Масляков Иван Алексеевич</t>
  </si>
  <si>
    <t>8А</t>
  </si>
  <si>
    <t>Очков Александр Олегович</t>
  </si>
  <si>
    <t>Чернышев Дмитрий Романович</t>
  </si>
  <si>
    <t>8Б</t>
  </si>
  <si>
    <t>Муромцева Полина Денисовна</t>
  </si>
  <si>
    <t>8В</t>
  </si>
  <si>
    <t>Агафонов Тимофей Алексеевич</t>
  </si>
  <si>
    <t>8Д</t>
  </si>
  <si>
    <t>Аверьянов Архип Станиславович</t>
  </si>
  <si>
    <t>Аброшин Алексей Алексеевич</t>
  </si>
  <si>
    <t>Будейкина Арина Романовна</t>
  </si>
  <si>
    <t>Дегтярёв Вадим Ярославович</t>
  </si>
  <si>
    <t>Абакулова Александра Игоревна</t>
  </si>
  <si>
    <t>Быкова Алина Владимировна</t>
  </si>
  <si>
    <t>Кискин Михаил Глебович</t>
  </si>
  <si>
    <t>Симаков Артем Евгеньевич</t>
  </si>
  <si>
    <t>Ботов Артем Дмитриевич</t>
  </si>
  <si>
    <t>9Ж</t>
  </si>
  <si>
    <t>Абросимов Никита Алексеевич</t>
  </si>
  <si>
    <t>Карсаков Артем Андреевич</t>
  </si>
  <si>
    <t>Коротков Александр Игоревич</t>
  </si>
  <si>
    <t>Мельников Александр Андреевич</t>
  </si>
  <si>
    <t>Полищук Глеб Сергеевич</t>
  </si>
  <si>
    <t>Газизулина Эльвира Рашидовна</t>
  </si>
  <si>
    <t>Бестик Алина Анатольевна</t>
  </si>
  <si>
    <t>Зяблицева Валерия Денисовна</t>
  </si>
  <si>
    <t>Клименко Платон Кириллович</t>
  </si>
  <si>
    <t>Макаренко Никита Денисович</t>
  </si>
  <si>
    <t>Пузакова Полина Сергеевна</t>
  </si>
  <si>
    <t>Сахнов Никита Денисович</t>
  </si>
  <si>
    <t>Джумаева Александра Фархадовна</t>
  </si>
  <si>
    <t>9Д</t>
  </si>
  <si>
    <t>Киргизов Иван Иванович</t>
  </si>
  <si>
    <t>Москвичев Тимофей Сергеевич</t>
  </si>
  <si>
    <t>Суворов Дмитрий Максимович</t>
  </si>
  <si>
    <t>Матвиенко Вероника Константиновна</t>
  </si>
  <si>
    <t>9Е</t>
  </si>
  <si>
    <t>Илюшин Георгий Алексеевич</t>
  </si>
  <si>
    <t>Покрыщенко Михаил Александрович</t>
  </si>
  <si>
    <t>9В</t>
  </si>
  <si>
    <t>Обезьянов Валерий Олегович</t>
  </si>
  <si>
    <t>9Г</t>
  </si>
  <si>
    <t>Жданов Кирилл Дмитриевич</t>
  </si>
  <si>
    <t>Баласанова Ольга Валентиновна</t>
  </si>
  <si>
    <t>Магеррамова Эллада Рауфовна</t>
  </si>
  <si>
    <t>10Б</t>
  </si>
  <si>
    <t>Меринова Анастасия Дмитриевна</t>
  </si>
  <si>
    <t>Измайлов Артур Маратович</t>
  </si>
  <si>
    <t>Айтмуратов Леонид Александрович</t>
  </si>
  <si>
    <t>Короленко Матвей Викторович</t>
  </si>
  <si>
    <t>Лапшов Максим Сергеевич</t>
  </si>
  <si>
    <t>Новиков Павел Александрович</t>
  </si>
  <si>
    <t>Полтаренко Виктория Владимировна</t>
  </si>
  <si>
    <t>Рышкин Артем Максимович</t>
  </si>
  <si>
    <t>Субботин Максим Арамович</t>
  </si>
  <si>
    <t>Винокурова Мария Андреевна</t>
  </si>
  <si>
    <t>Белоусова Анастасия Валентиновна</t>
  </si>
  <si>
    <t>Мосолова Дарья Денисовна</t>
  </si>
  <si>
    <t>Швецова Анастасия Андреевна</t>
  </si>
  <si>
    <t>Полковникова Екатерина Александровна</t>
  </si>
  <si>
    <t>11Б</t>
  </si>
  <si>
    <t>Гусев Алексей Сергеевич</t>
  </si>
  <si>
    <t>Бурмистров Никита Андреевич</t>
  </si>
  <si>
    <t>Рыбакин Андрей Евгеньевич</t>
  </si>
  <si>
    <t>Магеррамова Арина Рауфовна</t>
  </si>
  <si>
    <t>Мечетина Вера Алексеевна</t>
  </si>
  <si>
    <t>Вилкова Мирослава Андреевна</t>
  </si>
  <si>
    <t>11В</t>
  </si>
  <si>
    <t>Зотов Макар Родинович</t>
  </si>
  <si>
    <t>МАОУ СОШ № 7</t>
  </si>
  <si>
    <t>Кислеев Артем Павлович</t>
  </si>
  <si>
    <t>Ниталиев Дамир Русланович</t>
  </si>
  <si>
    <t>Чигарева Анна Дмитриевна</t>
  </si>
  <si>
    <t>Бикчураева Елена Викторовна</t>
  </si>
  <si>
    <t>Корконосова Юлия Денисовна</t>
  </si>
  <si>
    <t>8в</t>
  </si>
  <si>
    <t>Точилкина Полина Олеговна</t>
  </si>
  <si>
    <t>Бабкин Сергей Сергеевич</t>
  </si>
  <si>
    <t>Карягина Злата Сергеевна</t>
  </si>
  <si>
    <t>9б</t>
  </si>
  <si>
    <t>Буслаев Федор Александрович</t>
  </si>
  <si>
    <t>Вязгина Адриана Николаевна</t>
  </si>
  <si>
    <t>Политов Артем Валерьевич</t>
  </si>
  <si>
    <t>Савин Кирилл Юрьевич</t>
  </si>
  <si>
    <t>Грачев Михаил Александрович</t>
  </si>
  <si>
    <t>Зотов Захар Родинович</t>
  </si>
  <si>
    <t>Ястребова Софья Наврусовна</t>
  </si>
  <si>
    <t>Манукян Арам Манвелович</t>
  </si>
  <si>
    <t>Безгодова Мария Валерьевна</t>
  </si>
  <si>
    <t>Декина Алина Сергеевна</t>
  </si>
  <si>
    <t>Чигарев Даниил Дмитриевич</t>
  </si>
  <si>
    <t>Вылегжанин Иван Владимирович</t>
  </si>
  <si>
    <t>Кузнецов Кирилл Алексеевич</t>
  </si>
  <si>
    <t>Мурашева Елизавета Максимовна</t>
  </si>
  <si>
    <t>Харитонов Денис Максимович</t>
  </si>
  <si>
    <t>Данилов Олег Сергеевич</t>
  </si>
  <si>
    <t>МАОУ Лицей №2</t>
  </si>
  <si>
    <t>5А</t>
  </si>
  <si>
    <t>Короткова Мария Владимировна</t>
  </si>
  <si>
    <t>Бабушкина Виктория Сергеевна</t>
  </si>
  <si>
    <t>Дерышева Полина Сергеевна</t>
  </si>
  <si>
    <t>Гришаев Всеволод Алексеевич</t>
  </si>
  <si>
    <t>Чернявская Дарья Евгеньевна</t>
  </si>
  <si>
    <t>Марутов Артём Сергеевич</t>
  </si>
  <si>
    <t>Архиреев Степан Романович</t>
  </si>
  <si>
    <t>Хаустов Алексей Алексеевич</t>
  </si>
  <si>
    <t>Рахматулина Камилла Наилевна</t>
  </si>
  <si>
    <t>Кучеренко София Андреевна</t>
  </si>
  <si>
    <t>Смагин Александр Антонович</t>
  </si>
  <si>
    <t>Жуков Иван Дмитриевич</t>
  </si>
  <si>
    <t>Осипов Кирилл Дмитриевич</t>
  </si>
  <si>
    <t>Набиев Акиф Накимович</t>
  </si>
  <si>
    <t>Филареев Иван Евгеньевич</t>
  </si>
  <si>
    <t>Ласкина Анна Александровна</t>
  </si>
  <si>
    <t>Кириллин Кирилл Алексеевич</t>
  </si>
  <si>
    <t>Янсон Элеонора Андреевна</t>
  </si>
  <si>
    <t>Иванов Матвей Иванович</t>
  </si>
  <si>
    <t>Миронов Никита Сергеевич</t>
  </si>
  <si>
    <t>Брыкалова Ирина Сергеевна</t>
  </si>
  <si>
    <t>Галдина Софья Александровна</t>
  </si>
  <si>
    <t>Старостин Дмитрий Сергеевич</t>
  </si>
  <si>
    <t>Куранов Тимур Витальевич</t>
  </si>
  <si>
    <t>Логийко Анна Сергеевна</t>
  </si>
  <si>
    <t>Власова Дарья Вадимовна</t>
  </si>
  <si>
    <t>Нащекин Артём Сергеевич</t>
  </si>
  <si>
    <t>Жукова Елизавета Олеговна</t>
  </si>
  <si>
    <t>Небайкин Денис Сергеевич</t>
  </si>
  <si>
    <t>Тагаева Полина Владимировна</t>
  </si>
  <si>
    <t>Овсянкин Денис Вячеславович</t>
  </si>
  <si>
    <t>Ольховик Тимофей Владимирович</t>
  </si>
  <si>
    <t>Гросс Михаил Сергеевич</t>
  </si>
  <si>
    <t>Ипатова Полина Владимировна</t>
  </si>
  <si>
    <t>Сорокин Иван Дмитриевич</t>
  </si>
  <si>
    <t>Боброва Мария Анатольевна</t>
  </si>
  <si>
    <t>Вождаева Елизавета Денисовна</t>
  </si>
  <si>
    <t>Сорокина Дарья Александровна</t>
  </si>
  <si>
    <t>Захаров Арсений Дмитриевич</t>
  </si>
  <si>
    <t>Бородулина Полина Александровна</t>
  </si>
  <si>
    <t>Тюлюнова Алиса Александровна</t>
  </si>
  <si>
    <t>Маслова Юлиана Александровна</t>
  </si>
  <si>
    <t>Кужубаева Софья Николаевна</t>
  </si>
  <si>
    <t>Бубнова Ксения Сергеевна</t>
  </si>
  <si>
    <t>Исаева Анна Сергеевна</t>
  </si>
  <si>
    <t>Чеснокова Анна Дмитриевна</t>
  </si>
  <si>
    <t>Кутнаева Полина Сергеевна</t>
  </si>
  <si>
    <t>Демин Дмитрий Александрович</t>
  </si>
  <si>
    <t>МАОУ Лицей №1</t>
  </si>
  <si>
    <t>Косых Любовь Николаевна</t>
  </si>
  <si>
    <t>Волкова Олеся Сергеевна</t>
  </si>
  <si>
    <t>Головина Ирина Алексеевна</t>
  </si>
  <si>
    <t>Бычкова Наталья Сергеевна</t>
  </si>
  <si>
    <t>Урсул  Марина Олеговна</t>
  </si>
  <si>
    <t>Курилова Елена  Александровна</t>
  </si>
  <si>
    <t>Александрова Наталья Викторовна</t>
  </si>
  <si>
    <t>Михайловский Илья  Андреевич</t>
  </si>
  <si>
    <t>Жапаргали Камшат Габит-кызы</t>
  </si>
  <si>
    <t>Харюшина Виктория Сергеевна</t>
  </si>
  <si>
    <t>Саитгалиев Ренат Рамильевич</t>
  </si>
  <si>
    <t>Головина Ольга Алексеевна</t>
  </si>
  <si>
    <t>Курилов Иван Александрович</t>
  </si>
  <si>
    <t>5В</t>
  </si>
  <si>
    <t>Балашова Мария Евгеньевна</t>
  </si>
  <si>
    <t>Абленко Даниил Павлович</t>
  </si>
  <si>
    <t>МАОУ ООШ с. Быков Отрог</t>
  </si>
  <si>
    <t>Абленко Марина Владимировна</t>
  </si>
  <si>
    <t>МАОУ ООШ №6</t>
  </si>
  <si>
    <t>Пижек Анастасия Сергеевна</t>
  </si>
  <si>
    <t>МАОУ СОШ с. Новая Елюзань</t>
  </si>
  <si>
    <t>Нигматулина Вясиля Мякмурьевна</t>
  </si>
  <si>
    <t>Терешин Никита Александрович</t>
  </si>
  <si>
    <t>МАОУ ООШ с.Плеханы</t>
  </si>
  <si>
    <t>Зотова Наталья Юрьевна</t>
  </si>
  <si>
    <t>Пекина Вероника Олеговна</t>
  </si>
  <si>
    <t>МАОУ ООШ с. Малое Перекопное</t>
  </si>
  <si>
    <t>Степнова Ильвира Александровна</t>
  </si>
  <si>
    <t>Иванов Александр Иванович</t>
  </si>
  <si>
    <t>МАОУ СОШ № 13</t>
  </si>
  <si>
    <t>Гаургов Илья Иванович</t>
  </si>
  <si>
    <t xml:space="preserve">МАОУ СОШ № 13 </t>
  </si>
  <si>
    <t>Копытова Любовь Андреевна</t>
  </si>
  <si>
    <t>Кульгавеня Лариса Павловна</t>
  </si>
  <si>
    <t>Оганнисян Амик Арменакович</t>
  </si>
  <si>
    <t>МАОУ СОШ №11</t>
  </si>
  <si>
    <t>самообразование</t>
  </si>
  <si>
    <t>Закирьяров Эмиль Абдышарипович</t>
  </si>
  <si>
    <t>Константинова Виктория Валерьевна</t>
  </si>
  <si>
    <t>Есина Александра Ивановна</t>
  </si>
  <si>
    <t>Руденко Татьяна Петровна</t>
  </si>
  <si>
    <t>Щипцов Даниил Олегович</t>
  </si>
  <si>
    <t>Сафонова Кристина Дмитриевна</t>
  </si>
  <si>
    <t>Кустова София Андреевна</t>
  </si>
  <si>
    <t>Суркова Екатерина Юрьевна</t>
  </si>
  <si>
    <t>Полторак Елизавета Владимировна</t>
  </si>
  <si>
    <t>Алиев Владимир Алиевич</t>
  </si>
  <si>
    <t>Краснов Максим Сергеевич</t>
  </si>
  <si>
    <t>Малыгин Никита Андреевич</t>
  </si>
  <si>
    <t>Бадаев Даниэль Ринатович</t>
  </si>
  <si>
    <t>Сафарова Дарина Илдаровна</t>
  </si>
  <si>
    <t>Кутейкина Екатерина Максимовна</t>
  </si>
  <si>
    <t>Андреева Полина Вилоровна</t>
  </si>
  <si>
    <t>Назарова Александра Николаевна</t>
  </si>
  <si>
    <t>Козлова Вероника Александровна</t>
  </si>
  <si>
    <t>Пашкова Наталья Михайловна</t>
  </si>
  <si>
    <t>Кондрашова Полина Алексеевна</t>
  </si>
  <si>
    <t>Кузнецова Полина Олеговна</t>
  </si>
  <si>
    <t>Горшков Ярослав Романович</t>
  </si>
  <si>
    <t xml:space="preserve">Антипов Тимур Олегович </t>
  </si>
  <si>
    <t>Козлов Денис Русланович</t>
  </si>
  <si>
    <t xml:space="preserve">Кравцова Виктория Викторовна </t>
  </si>
  <si>
    <t>Шишкова Екатерина Денисовна</t>
  </si>
  <si>
    <t>Романов Даниил Максимович</t>
  </si>
  <si>
    <t>Кудрявая Анастасия Андреевна</t>
  </si>
  <si>
    <t>Дворядкин Данила Андреевич</t>
  </si>
  <si>
    <t>МАОУ СОШ № 25</t>
  </si>
  <si>
    <t>Белова Анастасия Александровна</t>
  </si>
  <si>
    <t>Борщев Николай Тимофеевич</t>
  </si>
  <si>
    <t>Селезнев Артём Андреевич</t>
  </si>
  <si>
    <t>Татаринцев Дмитрий Михайлович</t>
  </si>
  <si>
    <t>Абдулаев Хусейн Вахович</t>
  </si>
  <si>
    <t>Горылев Иван Владимирович</t>
  </si>
  <si>
    <t>Дубовицкая Алина Алексеевна</t>
  </si>
  <si>
    <t>Ибрагимова Лаура Самировна</t>
  </si>
  <si>
    <t>Титков Алексей Дмитриевич</t>
  </si>
  <si>
    <t>Панькин Максим Валерьевич</t>
  </si>
  <si>
    <t>Бурова Татьяна Дмитриевна</t>
  </si>
  <si>
    <t>Корниенко Глеб Александрович</t>
  </si>
  <si>
    <t>Баранова Алёна Сергеевна</t>
  </si>
  <si>
    <t>ДуховновВладимир Сергеевич</t>
  </si>
  <si>
    <t>Максимов Максим Алексеевич</t>
  </si>
  <si>
    <t>Кубышева Елена Николаевна</t>
  </si>
  <si>
    <t>Жуковец Ксения Сергеевна</t>
  </si>
  <si>
    <t>МАОУ ООШ с. Малая Быковка</t>
  </si>
  <si>
    <t>Агафонов Максим Александрович</t>
  </si>
  <si>
    <t>Гаврилина Валентина Александровна</t>
  </si>
  <si>
    <t>Мирошникова Дарья Александровна</t>
  </si>
  <si>
    <t>Мирошникова Надежда Валентиновна</t>
  </si>
  <si>
    <t>Гармашов Дмитрий Михайлович</t>
  </si>
  <si>
    <t>Васюхина Елена Станиславовна</t>
  </si>
  <si>
    <t>Жингалеева Светлана Владимировна</t>
  </si>
  <si>
    <t>Майоров Кирилл Сергеевич</t>
  </si>
  <si>
    <t>МАОУ Гимназия №1</t>
  </si>
  <si>
    <t>Вдовин Илья Антонович</t>
  </si>
  <si>
    <t>Репринцев Семён Витальевич</t>
  </si>
  <si>
    <t>Королева Екатерина Александровна</t>
  </si>
  <si>
    <t>Автаев Александр Михайлович</t>
  </si>
  <si>
    <t>Егоров Максим Юрьевич</t>
  </si>
  <si>
    <t>Репринцев Арсений Витальевич</t>
  </si>
  <si>
    <t>Захарченко Никита Алексеевич</t>
  </si>
  <si>
    <t>Перова Екатерина Сергеевна</t>
  </si>
  <si>
    <t>Вершинин Илья Дмитриевич</t>
  </si>
  <si>
    <t>Чувакова Ольга Валерьевна</t>
  </si>
  <si>
    <t>Симикин Виктор Васильевич</t>
  </si>
  <si>
    <t>Крикунов Александр Денисович</t>
  </si>
  <si>
    <t>Миронов Георгий Олегович</t>
  </si>
  <si>
    <t>Логачев Семен Владимирович</t>
  </si>
  <si>
    <t>Милёшина Анна Андреевна</t>
  </si>
  <si>
    <t>МАОУ Гимназия №2</t>
  </si>
  <si>
    <t>Камышева Арина Алексеевна</t>
  </si>
  <si>
    <t>Козлов Артём Юрьевич</t>
  </si>
  <si>
    <t>Кузин Константин Владимирович</t>
  </si>
  <si>
    <t>Батракова Зоя Денисовна</t>
  </si>
  <si>
    <t>Костарева Полина Игоревна</t>
  </si>
  <si>
    <t>Трескин Семён Сергеевич</t>
  </si>
  <si>
    <t>5а</t>
  </si>
  <si>
    <t>Рожков Никита Александрович</t>
  </si>
  <si>
    <t>Шейпаков Максим Сергеевич</t>
  </si>
  <si>
    <t>Ханданян Арам Жораевич</t>
  </si>
  <si>
    <t>Ахметова София Александровна</t>
  </si>
  <si>
    <t>Синодова Алёна Александровна</t>
  </si>
  <si>
    <t>Карачкина София Петровна</t>
  </si>
  <si>
    <t>ШиловаТатьяна Сергеевна</t>
  </si>
  <si>
    <t>Шафеев Эмиль Рамисович</t>
  </si>
  <si>
    <t>Ткачук Милослава Викторовна</t>
  </si>
  <si>
    <t>Ларькин Илья Николаевич</t>
  </si>
  <si>
    <t>Макарова Мария Сергеевна</t>
  </si>
  <si>
    <t>Макогон Виктория Олеговна</t>
  </si>
  <si>
    <t>Демкович Алексей Андреевич</t>
  </si>
  <si>
    <t>Мокрая Агния Дмитриевна</t>
  </si>
  <si>
    <t>Беляков Максим Сергеевич</t>
  </si>
  <si>
    <t>Тимохина Юлия Романовна</t>
  </si>
  <si>
    <t>Варюшин Лев Максимович</t>
  </si>
  <si>
    <t>Москалева Эвелина Алексеевна</t>
  </si>
  <si>
    <t>Клокова Полина Игоревна</t>
  </si>
  <si>
    <t>Шиндин Максим Александрович</t>
  </si>
  <si>
    <t>Смоленкин Даниил Станиславович</t>
  </si>
  <si>
    <t>Лебедева Ульяна Сергеевна</t>
  </si>
  <si>
    <t>Дрогаченко Фёдор Сергеевич</t>
  </si>
  <si>
    <t>Чупахин Александр Романович</t>
  </si>
  <si>
    <t>Шапуленков Артемий Александрович</t>
  </si>
  <si>
    <t>5в</t>
  </si>
  <si>
    <t>Самойлова Валерия Игоревна</t>
  </si>
  <si>
    <t>Москвичёв Владислав Сергеевич</t>
  </si>
  <si>
    <t xml:space="preserve">Родыгин Владислав Алексеевич </t>
  </si>
  <si>
    <t>Ковшаров Михаил Сергеевич</t>
  </si>
  <si>
    <t>Ключников Василий Владимирович</t>
  </si>
  <si>
    <t>Городбина Мария Андреевна</t>
  </si>
  <si>
    <t>Фатьянов Роман Александрович</t>
  </si>
  <si>
    <t>Антипин Александр Антонович</t>
  </si>
  <si>
    <t>Гурьянова Елизавета Сергеевна</t>
  </si>
  <si>
    <t>Чернега Арсений Витальевич</t>
  </si>
  <si>
    <t>Игошина Вероника Денисовна</t>
  </si>
  <si>
    <t>Гумин Никита Александрович</t>
  </si>
  <si>
    <t>Городничев Марк Витальевич</t>
  </si>
  <si>
    <t>Шафеева Алина Мирхатевна</t>
  </si>
  <si>
    <t>Журавлёв Михаил Юрьевич</t>
  </si>
  <si>
    <t>Дуда София Юрьевна</t>
  </si>
  <si>
    <t>Каменева Анна Викторовна</t>
  </si>
  <si>
    <t>Заброднев Егор Денисович</t>
  </si>
  <si>
    <t>6г</t>
  </si>
  <si>
    <t>Володина Анастасия Сергеевна</t>
  </si>
  <si>
    <t>Никифорова Арина Яковлевна</t>
  </si>
  <si>
    <t>Королева Мария Викторовна</t>
  </si>
  <si>
    <t>Харсун Эмилия Эдуардовна</t>
  </si>
  <si>
    <t>Кузьмичева Маргарита Сергеевна</t>
  </si>
  <si>
    <t>6в</t>
  </si>
  <si>
    <t>Годунов Семён Сергеевич</t>
  </si>
  <si>
    <t>Бойчук Евгения Александровна</t>
  </si>
  <si>
    <t>Ломовская Полина Николаевна</t>
  </si>
  <si>
    <t>Гарячук Макар Игоревич</t>
  </si>
  <si>
    <t>Главнов Артём Александрович</t>
  </si>
  <si>
    <t>Власов Роберт Сергеевич</t>
  </si>
  <si>
    <t>Бормотова Виктория Дмитриевна</t>
  </si>
  <si>
    <t>Титученко Вероника Максимовна</t>
  </si>
  <si>
    <t>Гусева Ульяна Алексеевна</t>
  </si>
  <si>
    <t>Бердинских Валерий Сергеевич</t>
  </si>
  <si>
    <t>Шевченко Николай Юрьевич</t>
  </si>
  <si>
    <t>Бескровнов Кирилл Сергеевич</t>
  </si>
  <si>
    <t>Полетаев Родион Анатольевич</t>
  </si>
  <si>
    <t>Батаева Надежда Михайловна</t>
  </si>
  <si>
    <t>Бастов Денис Анатольевич</t>
  </si>
  <si>
    <t>Матвиенко Злата Дмитриевна</t>
  </si>
  <si>
    <t>Шереметьева Ксения Игоревна</t>
  </si>
  <si>
    <t>Степанова Юлия Константиновна</t>
  </si>
  <si>
    <t>Милованова Татьяна Игоревна</t>
  </si>
  <si>
    <t>Басов Максим Андреевич</t>
  </si>
  <si>
    <t>Преображенский Фёдор Юрьевич</t>
  </si>
  <si>
    <t>Сафронова Эмилия Александровна</t>
  </si>
  <si>
    <t>Давыдов Иван Михайлович</t>
  </si>
  <si>
    <t>Обуйкина Софья Константиновна</t>
  </si>
  <si>
    <t xml:space="preserve">Ковтун Елизавета Александровна </t>
  </si>
  <si>
    <t>Самышкин Степан Андреевич</t>
  </si>
  <si>
    <t>Кочетов Глеб Аркадьевич</t>
  </si>
  <si>
    <t>Нечаев Тимофей Андреевич</t>
  </si>
  <si>
    <t>Зиневич Анастасия Евгеньевна</t>
  </si>
  <si>
    <t>Онохин Андрей Александрович</t>
  </si>
  <si>
    <t>Ершова Арина Сергеевна</t>
  </si>
  <si>
    <t>Комкова Мария Александровна</t>
  </si>
  <si>
    <t>Некрасова Полина Вячеславовна</t>
  </si>
  <si>
    <t>Бескровнов Егор Сергеевич</t>
  </si>
  <si>
    <t>Ершова Анастасия Александровна</t>
  </si>
  <si>
    <t xml:space="preserve">Крайнова Анастасия Александровна </t>
  </si>
  <si>
    <t>Мордакин Семён Алексеевич</t>
  </si>
  <si>
    <t>Локосова Елизавета Дмитриевна</t>
  </si>
  <si>
    <t>Платонова София Игоревна</t>
  </si>
  <si>
    <t>Паршукова Арина Олеговна</t>
  </si>
  <si>
    <t>Бычкова Виктория Дмитриевна</t>
  </si>
  <si>
    <t>Жандаров Макар Сергеевич</t>
  </si>
  <si>
    <t>Маркин Алексей Александрович</t>
  </si>
  <si>
    <t>Самойлов Дмитрий Александрович</t>
  </si>
  <si>
    <t>Колесов Герман Романович</t>
  </si>
  <si>
    <t>Богатырёв Станислав Владимирович</t>
  </si>
  <si>
    <t>Сорокина Анна Павловна</t>
  </si>
  <si>
    <t>Звездкина Ксения Александровна</t>
  </si>
  <si>
    <t>Подельский Егор Юрьевич</t>
  </si>
  <si>
    <t>Чупайда Степан Алексеевич</t>
  </si>
  <si>
    <t>Сутормина Ирина Сергеевна</t>
  </si>
  <si>
    <t>Кондратенко Даниил Антонович</t>
  </si>
  <si>
    <t>Столярова Анна Дмитриевна</t>
  </si>
  <si>
    <t>Анисимов Матвей Алексеевич</t>
  </si>
  <si>
    <t>8б</t>
  </si>
  <si>
    <t>Бурова Виктория Алексеевна</t>
  </si>
  <si>
    <t>Александрова Полина Алексеевна</t>
  </si>
  <si>
    <t>Колмакова Ольга Сергеевна</t>
  </si>
  <si>
    <t>Белов Никита Олегович</t>
  </si>
  <si>
    <t>Терехова Дарья Алексеевна</t>
  </si>
  <si>
    <t>Дорожко Жанна Викторовна</t>
  </si>
  <si>
    <t>Мокроусов Никита Дмитриевич</t>
  </si>
  <si>
    <t>Абдуллина Диана Олеговна</t>
  </si>
  <si>
    <t>Пейштек Елизавета Юрьевна</t>
  </si>
  <si>
    <t>Усимов Владислав Дмитриевич</t>
  </si>
  <si>
    <t>Крутых Яна Андреевна</t>
  </si>
  <si>
    <t>Моисеева Анастасия Дмитриевна</t>
  </si>
  <si>
    <t>Ураева Ирина Сергеевна</t>
  </si>
  <si>
    <t>Ахметвалиев Александр Алексеевич</t>
  </si>
  <si>
    <t>Королев Тимофей Викторович</t>
  </si>
  <si>
    <t>Гаджиева Сабина Ахмедовна</t>
  </si>
  <si>
    <t>Стрилец Софья Дмитриевна</t>
  </si>
  <si>
    <t>Онипко Мирослав Александрович</t>
  </si>
  <si>
    <t>Ярошенко Александра Игоревна</t>
  </si>
  <si>
    <t>Яговитова Полина Алексеевна</t>
  </si>
  <si>
    <t>Милованова Татьяна Иогревна</t>
  </si>
  <si>
    <t>Баталова Анастасия Евгеньевна</t>
  </si>
  <si>
    <t>Илюшин Илья Александрович</t>
  </si>
  <si>
    <t>МАОУ СОШ 18</t>
  </si>
  <si>
    <t>Григорян Рузанна Артуровна</t>
  </si>
  <si>
    <t>Арутюнян Юра Арташесович</t>
  </si>
  <si>
    <t>Гордиенко Татьяна Павловна</t>
  </si>
  <si>
    <t>Макрушина Алиса Сергеевна</t>
  </si>
  <si>
    <t>МАОУ СОШ п. Николевский</t>
  </si>
  <si>
    <t>Абдулкадырова Сеперхан Карамхановна</t>
  </si>
  <si>
    <t>Баетова Карина Александровна</t>
  </si>
  <si>
    <t>победитель</t>
  </si>
  <si>
    <t>призер</t>
  </si>
  <si>
    <t xml:space="preserve">Протокол заседания жюри  школьного этапа всероссийской олимпиады школьников по АСТРОНОМИИ  от     октября 2023 г.                                </t>
  </si>
  <si>
    <t>Протокол заседания жюри  школьного этапа всероссийской олимпиады школьников по АСТРОНОМИИ от     октября 2023 г.</t>
  </si>
  <si>
    <t>Протокол заседания жюри  школьного этапа всероссийской олимпиады школьников по  АСТРОНОМИИ от     12  октября    2023 года</t>
  </si>
  <si>
    <t>Присутствовали: 24 чел.</t>
  </si>
  <si>
    <t>Присутствовали: 28 чел.</t>
  </si>
  <si>
    <t>Присутствовали: 38 чел.</t>
  </si>
  <si>
    <t>Присутствовали:    38 чел.</t>
  </si>
  <si>
    <t>Присутствовали:  38 чел.</t>
  </si>
  <si>
    <t>Присутствовали:  44 чел.</t>
  </si>
  <si>
    <t>Присутствовали:  40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</si>
</sst>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4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top" wrapText="1"/>
    </xf>
    <xf numFmtId="0" fontId="8" fillId="0" borderId="3" xfId="0" applyFont="1" applyBorder="1"/>
    <xf numFmtId="0" fontId="10" fillId="0" borderId="3" xfId="0" applyFont="1" applyBorder="1"/>
    <xf numFmtId="0" fontId="7" fillId="0" borderId="3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/>
    <xf numFmtId="0" fontId="6" fillId="5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/>
    <xf numFmtId="0" fontId="7" fillId="0" borderId="6" xfId="0" applyFont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 vertical="top"/>
    </xf>
    <xf numFmtId="0" fontId="2" fillId="2" borderId="3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top"/>
    </xf>
    <xf numFmtId="0" fontId="10" fillId="0" borderId="3" xfId="0" applyFont="1" applyBorder="1" applyAlignment="1">
      <alignment horizontal="center"/>
    </xf>
    <xf numFmtId="0" fontId="6" fillId="5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/>
    <xf numFmtId="0" fontId="0" fillId="0" borderId="3" xfId="0" applyBorder="1"/>
    <xf numFmtId="0" fontId="7" fillId="0" borderId="8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/>
    <xf numFmtId="0" fontId="7" fillId="0" borderId="7" xfId="0" applyFont="1" applyBorder="1" applyAlignment="1">
      <alignment horizontal="center" vertical="top"/>
    </xf>
    <xf numFmtId="0" fontId="7" fillId="0" borderId="0" xfId="0" applyFont="1" applyBorder="1"/>
    <xf numFmtId="0" fontId="7" fillId="0" borderId="9" xfId="0" applyFont="1" applyBorder="1"/>
    <xf numFmtId="0" fontId="6" fillId="4" borderId="3" xfId="0" applyFont="1" applyFill="1" applyBorder="1" applyAlignment="1">
      <alignment vertical="center" wrapText="1"/>
    </xf>
    <xf numFmtId="0" fontId="7" fillId="0" borderId="6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/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10" xfId="0" applyFont="1" applyBorder="1"/>
    <xf numFmtId="0" fontId="2" fillId="4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70" zoomScaleNormal="70" workbookViewId="0">
      <selection activeCell="A2" sqref="A2:D2"/>
    </sheetView>
  </sheetViews>
  <sheetFormatPr defaultRowHeight="15" x14ac:dyDescent="0.25"/>
  <cols>
    <col min="1" max="1" width="14.7109375" customWidth="1"/>
    <col min="2" max="2" width="5.85546875" customWidth="1"/>
    <col min="3" max="3" width="15.42578125" customWidth="1"/>
    <col min="4" max="4" width="35.140625" customWidth="1"/>
    <col min="5" max="5" width="22.5703125" customWidth="1"/>
    <col min="14" max="14" width="14" customWidth="1"/>
    <col min="16" max="16" width="42.42578125" customWidth="1"/>
  </cols>
  <sheetData>
    <row r="1" spans="1:16" s="88" customFormat="1" ht="25.5" customHeight="1" x14ac:dyDescent="0.3">
      <c r="A1" s="128" t="s">
        <v>753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s="88" customFormat="1" ht="25.5" customHeight="1" x14ac:dyDescent="0.3">
      <c r="A2" s="128" t="s">
        <v>762</v>
      </c>
      <c r="B2" s="128"/>
      <c r="C2" s="128"/>
      <c r="D2" s="129"/>
      <c r="E2" s="1"/>
      <c r="F2" s="1"/>
      <c r="G2" s="1"/>
      <c r="H2" s="89"/>
      <c r="I2" s="89"/>
      <c r="J2" s="2"/>
      <c r="K2" s="2"/>
      <c r="L2" s="2"/>
      <c r="M2" s="2"/>
      <c r="N2" s="2"/>
      <c r="O2" s="2"/>
      <c r="P2" s="1"/>
    </row>
    <row r="3" spans="1:16" s="88" customFormat="1" ht="25.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1"/>
    </row>
    <row r="4" spans="1:16" s="88" customFormat="1" ht="25.5" customHeight="1" x14ac:dyDescent="0.3">
      <c r="A4" s="128" t="s">
        <v>37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s="88" customFormat="1" ht="25.5" customHeight="1" x14ac:dyDescent="0.3">
      <c r="A5" s="128" t="s">
        <v>34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5.75" x14ac:dyDescent="0.25">
      <c r="A6" s="127"/>
      <c r="B6" s="127"/>
      <c r="C6" s="127"/>
      <c r="D6" s="127"/>
      <c r="E6" s="127"/>
      <c r="F6" s="76"/>
      <c r="G6" s="4"/>
      <c r="H6" s="4"/>
      <c r="I6" s="4"/>
      <c r="J6" s="4"/>
      <c r="K6" s="4"/>
      <c r="L6" s="76"/>
      <c r="M6" s="5"/>
      <c r="N6" s="6"/>
      <c r="O6" s="6"/>
      <c r="P6" s="7"/>
    </row>
    <row r="7" spans="1:16" ht="83.25" customHeight="1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15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5</v>
      </c>
      <c r="L7" s="8" t="s">
        <v>6</v>
      </c>
      <c r="M7" s="10" t="s">
        <v>7</v>
      </c>
      <c r="N7" s="8" t="s">
        <v>8</v>
      </c>
      <c r="O7" s="8" t="s">
        <v>9</v>
      </c>
      <c r="P7" s="11" t="s">
        <v>10</v>
      </c>
    </row>
    <row r="8" spans="1:16" ht="18" customHeight="1" x14ac:dyDescent="0.25">
      <c r="A8" s="36" t="s">
        <v>21</v>
      </c>
      <c r="B8" s="104">
        <v>1</v>
      </c>
      <c r="C8" s="36" t="s">
        <v>12</v>
      </c>
      <c r="D8" s="105" t="s">
        <v>605</v>
      </c>
      <c r="E8" s="105" t="s">
        <v>606</v>
      </c>
      <c r="F8" s="104" t="s">
        <v>56</v>
      </c>
      <c r="G8" s="21"/>
      <c r="H8" s="21"/>
      <c r="I8" s="104"/>
      <c r="J8" s="104"/>
      <c r="K8" s="104">
        <v>74</v>
      </c>
      <c r="L8" s="21"/>
      <c r="M8" s="104">
        <v>74</v>
      </c>
      <c r="N8" s="105" t="s">
        <v>751</v>
      </c>
      <c r="O8" s="105"/>
      <c r="P8" s="105" t="s">
        <v>656</v>
      </c>
    </row>
    <row r="9" spans="1:16" ht="15.75" customHeight="1" x14ac:dyDescent="0.25">
      <c r="A9" s="36" t="s">
        <v>21</v>
      </c>
      <c r="B9" s="21">
        <v>2</v>
      </c>
      <c r="C9" s="36" t="s">
        <v>12</v>
      </c>
      <c r="D9" s="105" t="s">
        <v>509</v>
      </c>
      <c r="E9" s="104" t="s">
        <v>496</v>
      </c>
      <c r="F9" s="104" t="s">
        <v>510</v>
      </c>
      <c r="G9" s="104"/>
      <c r="H9" s="104"/>
      <c r="I9" s="104"/>
      <c r="J9" s="104"/>
      <c r="K9" s="104">
        <v>73</v>
      </c>
      <c r="L9" s="104"/>
      <c r="M9" s="104">
        <v>73</v>
      </c>
      <c r="N9" s="105" t="s">
        <v>751</v>
      </c>
      <c r="O9" s="105"/>
      <c r="P9" s="105" t="s">
        <v>503</v>
      </c>
    </row>
    <row r="10" spans="1:16" ht="15" customHeight="1" x14ac:dyDescent="0.25">
      <c r="A10" s="36" t="s">
        <v>21</v>
      </c>
      <c r="B10" s="21">
        <v>3</v>
      </c>
      <c r="C10" s="36" t="s">
        <v>12</v>
      </c>
      <c r="D10" s="105" t="s">
        <v>589</v>
      </c>
      <c r="E10" s="105" t="s">
        <v>590</v>
      </c>
      <c r="F10" s="104" t="s">
        <v>510</v>
      </c>
      <c r="G10" s="104"/>
      <c r="H10" s="104"/>
      <c r="I10" s="104"/>
      <c r="J10" s="104"/>
      <c r="K10" s="104">
        <v>73</v>
      </c>
      <c r="L10" s="104"/>
      <c r="M10" s="104">
        <v>73</v>
      </c>
      <c r="N10" s="105" t="s">
        <v>751</v>
      </c>
      <c r="O10" s="105"/>
      <c r="P10" s="105" t="s">
        <v>593</v>
      </c>
    </row>
    <row r="11" spans="1:16" ht="17.25" customHeight="1" x14ac:dyDescent="0.25">
      <c r="A11" s="36" t="s">
        <v>21</v>
      </c>
      <c r="B11" s="104">
        <v>4</v>
      </c>
      <c r="C11" s="36" t="s">
        <v>12</v>
      </c>
      <c r="D11" s="105" t="s">
        <v>591</v>
      </c>
      <c r="E11" s="105" t="s">
        <v>590</v>
      </c>
      <c r="F11" s="104" t="s">
        <v>510</v>
      </c>
      <c r="G11" s="21"/>
      <c r="H11" s="21"/>
      <c r="I11" s="104"/>
      <c r="J11" s="104"/>
      <c r="K11" s="104">
        <v>68</v>
      </c>
      <c r="L11" s="21"/>
      <c r="M11" s="104">
        <v>68</v>
      </c>
      <c r="N11" s="105" t="s">
        <v>751</v>
      </c>
      <c r="O11" s="117"/>
      <c r="P11" s="105" t="s">
        <v>593</v>
      </c>
    </row>
    <row r="12" spans="1:16" ht="16.5" customHeight="1" x14ac:dyDescent="0.25">
      <c r="A12" s="36" t="s">
        <v>21</v>
      </c>
      <c r="B12" s="104">
        <v>5</v>
      </c>
      <c r="C12" s="36" t="s">
        <v>12</v>
      </c>
      <c r="D12" s="105" t="s">
        <v>607</v>
      </c>
      <c r="E12" s="105" t="s">
        <v>606</v>
      </c>
      <c r="F12" s="104" t="s">
        <v>56</v>
      </c>
      <c r="G12" s="104"/>
      <c r="H12" s="104"/>
      <c r="I12" s="104"/>
      <c r="J12" s="104"/>
      <c r="K12" s="104">
        <v>68</v>
      </c>
      <c r="L12" s="104"/>
      <c r="M12" s="104">
        <v>68</v>
      </c>
      <c r="N12" s="105" t="s">
        <v>751</v>
      </c>
      <c r="O12" s="105"/>
      <c r="P12" s="105" t="s">
        <v>656</v>
      </c>
    </row>
    <row r="13" spans="1:16" ht="15.75" customHeight="1" x14ac:dyDescent="0.25">
      <c r="A13" s="36" t="s">
        <v>21</v>
      </c>
      <c r="B13" s="104">
        <v>6</v>
      </c>
      <c r="C13" s="36" t="s">
        <v>12</v>
      </c>
      <c r="D13" s="106" t="s">
        <v>38</v>
      </c>
      <c r="E13" s="107" t="s">
        <v>39</v>
      </c>
      <c r="F13" s="107" t="s">
        <v>40</v>
      </c>
      <c r="G13" s="104"/>
      <c r="H13" s="104"/>
      <c r="I13" s="48"/>
      <c r="J13" s="48"/>
      <c r="K13" s="107">
        <v>67</v>
      </c>
      <c r="L13" s="104"/>
      <c r="M13" s="107">
        <v>67</v>
      </c>
      <c r="N13" s="56" t="s">
        <v>751</v>
      </c>
      <c r="O13" s="24"/>
      <c r="P13" s="32" t="s">
        <v>41</v>
      </c>
    </row>
    <row r="14" spans="1:16" ht="17.25" customHeight="1" x14ac:dyDescent="0.25">
      <c r="A14" s="36" t="s">
        <v>21</v>
      </c>
      <c r="B14" s="104">
        <v>7</v>
      </c>
      <c r="C14" s="36" t="s">
        <v>12</v>
      </c>
      <c r="D14" s="105" t="s">
        <v>608</v>
      </c>
      <c r="E14" s="105" t="s">
        <v>606</v>
      </c>
      <c r="F14" s="104" t="s">
        <v>50</v>
      </c>
      <c r="G14" s="104"/>
      <c r="H14" s="104"/>
      <c r="I14" s="21"/>
      <c r="J14" s="21"/>
      <c r="K14" s="104">
        <v>67</v>
      </c>
      <c r="L14" s="104"/>
      <c r="M14" s="104">
        <v>67</v>
      </c>
      <c r="N14" s="116" t="s">
        <v>751</v>
      </c>
      <c r="O14" s="105"/>
      <c r="P14" s="105" t="s">
        <v>656</v>
      </c>
    </row>
    <row r="15" spans="1:16" ht="15.75" x14ac:dyDescent="0.25">
      <c r="A15" s="36" t="s">
        <v>21</v>
      </c>
      <c r="B15" s="104">
        <v>8</v>
      </c>
      <c r="C15" s="36" t="s">
        <v>12</v>
      </c>
      <c r="D15" s="19" t="s">
        <v>445</v>
      </c>
      <c r="E15" s="21" t="s">
        <v>446</v>
      </c>
      <c r="F15" s="21" t="s">
        <v>447</v>
      </c>
      <c r="G15" s="104"/>
      <c r="H15" s="104"/>
      <c r="I15" s="21"/>
      <c r="J15" s="21"/>
      <c r="K15" s="21">
        <v>66</v>
      </c>
      <c r="L15" s="104"/>
      <c r="M15" s="21">
        <v>66</v>
      </c>
      <c r="N15" s="19" t="s">
        <v>751</v>
      </c>
      <c r="O15" s="105"/>
      <c r="P15" s="105" t="s">
        <v>448</v>
      </c>
    </row>
    <row r="16" spans="1:16" ht="15.75" x14ac:dyDescent="0.25">
      <c r="A16" s="36" t="s">
        <v>21</v>
      </c>
      <c r="B16" s="104">
        <v>9</v>
      </c>
      <c r="C16" s="36" t="s">
        <v>12</v>
      </c>
      <c r="D16" s="105" t="s">
        <v>609</v>
      </c>
      <c r="E16" s="105" t="s">
        <v>606</v>
      </c>
      <c r="F16" s="104" t="s">
        <v>56</v>
      </c>
      <c r="G16" s="104"/>
      <c r="H16" s="104"/>
      <c r="I16" s="104"/>
      <c r="J16" s="104"/>
      <c r="K16" s="104">
        <v>66</v>
      </c>
      <c r="L16" s="104"/>
      <c r="M16" s="104">
        <v>66</v>
      </c>
      <c r="N16" s="116" t="s">
        <v>751</v>
      </c>
      <c r="O16" s="105"/>
      <c r="P16" s="105" t="s">
        <v>656</v>
      </c>
    </row>
    <row r="17" spans="1:16" ht="15.75" x14ac:dyDescent="0.25">
      <c r="A17" s="36" t="s">
        <v>21</v>
      </c>
      <c r="B17" s="104">
        <v>10</v>
      </c>
      <c r="C17" s="36" t="s">
        <v>12</v>
      </c>
      <c r="D17" s="105" t="s">
        <v>449</v>
      </c>
      <c r="E17" s="104" t="s">
        <v>446</v>
      </c>
      <c r="F17" s="104" t="s">
        <v>447</v>
      </c>
      <c r="G17" s="104"/>
      <c r="H17" s="104"/>
      <c r="I17" s="104"/>
      <c r="J17" s="104"/>
      <c r="K17" s="104">
        <v>65</v>
      </c>
      <c r="L17" s="104"/>
      <c r="M17" s="104">
        <v>65</v>
      </c>
      <c r="N17" s="105" t="s">
        <v>751</v>
      </c>
      <c r="O17" s="105"/>
      <c r="P17" s="105" t="s">
        <v>448</v>
      </c>
    </row>
    <row r="18" spans="1:16" ht="18.75" customHeight="1" x14ac:dyDescent="0.25">
      <c r="A18" s="36" t="s">
        <v>21</v>
      </c>
      <c r="B18" s="104">
        <v>11</v>
      </c>
      <c r="C18" s="36" t="s">
        <v>12</v>
      </c>
      <c r="D18" s="105" t="s">
        <v>610</v>
      </c>
      <c r="E18" s="105" t="s">
        <v>606</v>
      </c>
      <c r="F18" s="104" t="s">
        <v>50</v>
      </c>
      <c r="G18" s="104"/>
      <c r="H18" s="104"/>
      <c r="I18" s="21"/>
      <c r="J18" s="21"/>
      <c r="K18" s="21">
        <v>64</v>
      </c>
      <c r="L18" s="104"/>
      <c r="M18" s="104">
        <v>64</v>
      </c>
      <c r="N18" s="105" t="s">
        <v>752</v>
      </c>
      <c r="O18" s="105"/>
      <c r="P18" s="105" t="s">
        <v>656</v>
      </c>
    </row>
    <row r="19" spans="1:16" ht="18.75" customHeight="1" x14ac:dyDescent="0.25">
      <c r="A19" s="36" t="s">
        <v>21</v>
      </c>
      <c r="B19" s="104">
        <v>12</v>
      </c>
      <c r="C19" s="36" t="s">
        <v>12</v>
      </c>
      <c r="D19" s="105" t="s">
        <v>611</v>
      </c>
      <c r="E19" s="105" t="s">
        <v>606</v>
      </c>
      <c r="F19" s="104" t="s">
        <v>56</v>
      </c>
      <c r="G19" s="104"/>
      <c r="H19" s="104"/>
      <c r="I19" s="104"/>
      <c r="J19" s="104"/>
      <c r="K19" s="104">
        <v>64</v>
      </c>
      <c r="L19" s="104"/>
      <c r="M19" s="104">
        <v>64</v>
      </c>
      <c r="N19" s="105" t="s">
        <v>752</v>
      </c>
      <c r="O19" s="105"/>
      <c r="P19" s="105" t="s">
        <v>656</v>
      </c>
    </row>
    <row r="20" spans="1:16" ht="33" customHeight="1" x14ac:dyDescent="0.25">
      <c r="A20" s="36" t="s">
        <v>21</v>
      </c>
      <c r="B20" s="104">
        <v>13</v>
      </c>
      <c r="C20" s="36" t="s">
        <v>12</v>
      </c>
      <c r="D20" s="106" t="s">
        <v>42</v>
      </c>
      <c r="E20" s="107" t="s">
        <v>39</v>
      </c>
      <c r="F20" s="107" t="s">
        <v>43</v>
      </c>
      <c r="G20" s="37"/>
      <c r="H20" s="37"/>
      <c r="I20" s="37"/>
      <c r="J20" s="37"/>
      <c r="K20" s="107">
        <v>62</v>
      </c>
      <c r="L20" s="36"/>
      <c r="M20" s="107">
        <v>62</v>
      </c>
      <c r="N20" s="56" t="s">
        <v>752</v>
      </c>
      <c r="O20" s="24"/>
      <c r="P20" s="32" t="s">
        <v>41</v>
      </c>
    </row>
    <row r="21" spans="1:16" ht="15.75" x14ac:dyDescent="0.25">
      <c r="A21" s="36" t="s">
        <v>21</v>
      </c>
      <c r="B21" s="104">
        <v>14</v>
      </c>
      <c r="C21" s="36" t="s">
        <v>12</v>
      </c>
      <c r="D21" s="105" t="s">
        <v>450</v>
      </c>
      <c r="E21" s="104" t="s">
        <v>446</v>
      </c>
      <c r="F21" s="104" t="s">
        <v>45</v>
      </c>
      <c r="G21" s="104"/>
      <c r="H21" s="104"/>
      <c r="I21" s="104"/>
      <c r="J21" s="104"/>
      <c r="K21" s="104">
        <v>62</v>
      </c>
      <c r="L21" s="104"/>
      <c r="M21" s="104">
        <v>62</v>
      </c>
      <c r="N21" s="105" t="s">
        <v>752</v>
      </c>
      <c r="O21" s="105"/>
      <c r="P21" s="105" t="s">
        <v>448</v>
      </c>
    </row>
    <row r="22" spans="1:16" ht="16.5" customHeight="1" x14ac:dyDescent="0.25">
      <c r="A22" s="36" t="s">
        <v>21</v>
      </c>
      <c r="B22" s="104">
        <v>15</v>
      </c>
      <c r="C22" s="36" t="s">
        <v>12</v>
      </c>
      <c r="D22" s="105" t="s">
        <v>612</v>
      </c>
      <c r="E22" s="105" t="s">
        <v>606</v>
      </c>
      <c r="F22" s="104" t="s">
        <v>613</v>
      </c>
      <c r="G22" s="104"/>
      <c r="H22" s="104"/>
      <c r="I22" s="104"/>
      <c r="J22" s="104"/>
      <c r="K22" s="104">
        <v>62</v>
      </c>
      <c r="L22" s="104"/>
      <c r="M22" s="104">
        <v>62</v>
      </c>
      <c r="N22" s="105" t="s">
        <v>752</v>
      </c>
      <c r="O22" s="105"/>
      <c r="P22" s="105" t="s">
        <v>656</v>
      </c>
    </row>
    <row r="23" spans="1:16" ht="15.75" x14ac:dyDescent="0.25">
      <c r="A23" s="36" t="s">
        <v>21</v>
      </c>
      <c r="B23" s="104">
        <v>16</v>
      </c>
      <c r="C23" s="36" t="s">
        <v>12</v>
      </c>
      <c r="D23" s="105" t="s">
        <v>614</v>
      </c>
      <c r="E23" s="105" t="s">
        <v>606</v>
      </c>
      <c r="F23" s="104" t="s">
        <v>56</v>
      </c>
      <c r="G23" s="104"/>
      <c r="H23" s="104"/>
      <c r="I23" s="104"/>
      <c r="J23" s="104"/>
      <c r="K23" s="104">
        <v>59</v>
      </c>
      <c r="L23" s="104"/>
      <c r="M23" s="104">
        <v>59</v>
      </c>
      <c r="N23" s="105" t="s">
        <v>752</v>
      </c>
      <c r="O23" s="105"/>
      <c r="P23" s="105" t="s">
        <v>656</v>
      </c>
    </row>
    <row r="24" spans="1:16" ht="15.75" x14ac:dyDescent="0.25">
      <c r="A24" s="36" t="s">
        <v>21</v>
      </c>
      <c r="B24" s="104">
        <v>17</v>
      </c>
      <c r="C24" s="36" t="s">
        <v>12</v>
      </c>
      <c r="D24" s="106" t="s">
        <v>44</v>
      </c>
      <c r="E24" s="24" t="s">
        <v>39</v>
      </c>
      <c r="F24" s="20" t="s">
        <v>45</v>
      </c>
      <c r="G24" s="48"/>
      <c r="H24" s="48"/>
      <c r="I24" s="46"/>
      <c r="J24" s="46"/>
      <c r="K24" s="107">
        <v>58</v>
      </c>
      <c r="L24" s="48"/>
      <c r="M24" s="107">
        <v>58</v>
      </c>
      <c r="N24" s="56" t="s">
        <v>752</v>
      </c>
      <c r="O24" s="24"/>
      <c r="P24" s="17" t="s">
        <v>41</v>
      </c>
    </row>
    <row r="25" spans="1:16" ht="15.75" x14ac:dyDescent="0.25">
      <c r="A25" s="36" t="s">
        <v>21</v>
      </c>
      <c r="B25" s="104">
        <v>18</v>
      </c>
      <c r="C25" s="36" t="s">
        <v>12</v>
      </c>
      <c r="D25" s="19" t="s">
        <v>615</v>
      </c>
      <c r="E25" s="105" t="s">
        <v>606</v>
      </c>
      <c r="F25" s="21" t="s">
        <v>50</v>
      </c>
      <c r="G25" s="21"/>
      <c r="H25" s="21"/>
      <c r="I25" s="21"/>
      <c r="J25" s="21"/>
      <c r="K25" s="21">
        <v>58</v>
      </c>
      <c r="L25" s="21"/>
      <c r="M25" s="21">
        <v>58</v>
      </c>
      <c r="N25" s="19" t="s">
        <v>752</v>
      </c>
      <c r="O25" s="19"/>
      <c r="P25" s="19" t="s">
        <v>656</v>
      </c>
    </row>
    <row r="26" spans="1:16" ht="15.75" x14ac:dyDescent="0.25">
      <c r="A26" s="36" t="s">
        <v>21</v>
      </c>
      <c r="B26" s="104">
        <v>19</v>
      </c>
      <c r="C26" s="36" t="s">
        <v>12</v>
      </c>
      <c r="D26" s="19" t="s">
        <v>616</v>
      </c>
      <c r="E26" s="105" t="s">
        <v>606</v>
      </c>
      <c r="F26" s="21" t="s">
        <v>56</v>
      </c>
      <c r="G26" s="21"/>
      <c r="H26" s="21"/>
      <c r="I26" s="21"/>
      <c r="J26" s="21"/>
      <c r="K26" s="21">
        <v>58</v>
      </c>
      <c r="L26" s="21"/>
      <c r="M26" s="21">
        <v>58</v>
      </c>
      <c r="N26" s="19" t="s">
        <v>752</v>
      </c>
      <c r="O26" s="19"/>
      <c r="P26" s="19" t="s">
        <v>656</v>
      </c>
    </row>
    <row r="27" spans="1:16" ht="15.75" x14ac:dyDescent="0.25">
      <c r="A27" s="36" t="s">
        <v>21</v>
      </c>
      <c r="B27" s="104">
        <v>20</v>
      </c>
      <c r="C27" s="36" t="s">
        <v>12</v>
      </c>
      <c r="D27" s="19" t="s">
        <v>617</v>
      </c>
      <c r="E27" s="105" t="s">
        <v>606</v>
      </c>
      <c r="F27" s="21" t="s">
        <v>50</v>
      </c>
      <c r="G27" s="21"/>
      <c r="H27" s="21"/>
      <c r="I27" s="21"/>
      <c r="J27" s="21"/>
      <c r="K27" s="21">
        <v>58</v>
      </c>
      <c r="L27" s="21"/>
      <c r="M27" s="21">
        <v>58</v>
      </c>
      <c r="N27" s="19" t="s">
        <v>752</v>
      </c>
      <c r="O27" s="19"/>
      <c r="P27" s="19" t="s">
        <v>656</v>
      </c>
    </row>
    <row r="28" spans="1:16" ht="15.75" x14ac:dyDescent="0.25">
      <c r="A28" s="36" t="s">
        <v>21</v>
      </c>
      <c r="B28" s="104">
        <v>21</v>
      </c>
      <c r="C28" s="36" t="s">
        <v>12</v>
      </c>
      <c r="D28" s="19" t="s">
        <v>618</v>
      </c>
      <c r="E28" s="105" t="s">
        <v>606</v>
      </c>
      <c r="F28" s="21" t="s">
        <v>56</v>
      </c>
      <c r="G28" s="21"/>
      <c r="H28" s="21"/>
      <c r="I28" s="21"/>
      <c r="J28" s="21"/>
      <c r="K28" s="21">
        <v>57</v>
      </c>
      <c r="L28" s="21"/>
      <c r="M28" s="21">
        <v>57</v>
      </c>
      <c r="N28" s="19" t="s">
        <v>752</v>
      </c>
      <c r="O28" s="19"/>
      <c r="P28" s="19" t="s">
        <v>656</v>
      </c>
    </row>
    <row r="29" spans="1:16" ht="15.75" x14ac:dyDescent="0.25">
      <c r="A29" s="105" t="s">
        <v>21</v>
      </c>
      <c r="B29" s="104">
        <v>22</v>
      </c>
      <c r="C29" s="104" t="s">
        <v>12</v>
      </c>
      <c r="D29" s="19" t="s">
        <v>619</v>
      </c>
      <c r="E29" s="105" t="s">
        <v>606</v>
      </c>
      <c r="F29" s="21" t="s">
        <v>613</v>
      </c>
      <c r="G29" s="21"/>
      <c r="H29" s="21"/>
      <c r="I29" s="21"/>
      <c r="J29" s="21"/>
      <c r="K29" s="21">
        <v>57</v>
      </c>
      <c r="L29" s="21"/>
      <c r="M29" s="21">
        <v>57</v>
      </c>
      <c r="N29" s="19" t="s">
        <v>752</v>
      </c>
      <c r="O29" s="19"/>
      <c r="P29" s="19" t="s">
        <v>656</v>
      </c>
    </row>
    <row r="30" spans="1:16" ht="15.75" x14ac:dyDescent="0.25">
      <c r="A30" s="36" t="s">
        <v>21</v>
      </c>
      <c r="B30" s="104">
        <v>23</v>
      </c>
      <c r="C30" s="36" t="s">
        <v>12</v>
      </c>
      <c r="D30" s="106" t="s">
        <v>46</v>
      </c>
      <c r="E30" s="107" t="s">
        <v>39</v>
      </c>
      <c r="F30" s="107" t="s">
        <v>40</v>
      </c>
      <c r="G30" s="21"/>
      <c r="H30" s="21"/>
      <c r="I30" s="48"/>
      <c r="J30" s="48"/>
      <c r="K30" s="107">
        <v>56</v>
      </c>
      <c r="L30" s="21"/>
      <c r="M30" s="107">
        <v>56</v>
      </c>
      <c r="N30" s="56" t="s">
        <v>752</v>
      </c>
      <c r="O30" s="24"/>
      <c r="P30" s="32" t="s">
        <v>41</v>
      </c>
    </row>
    <row r="31" spans="1:16" ht="15.75" x14ac:dyDescent="0.25">
      <c r="A31" s="36" t="s">
        <v>21</v>
      </c>
      <c r="B31" s="104">
        <v>24</v>
      </c>
      <c r="C31" s="36" t="s">
        <v>12</v>
      </c>
      <c r="D31" s="106" t="s">
        <v>47</v>
      </c>
      <c r="E31" s="107" t="s">
        <v>39</v>
      </c>
      <c r="F31" s="107" t="s">
        <v>48</v>
      </c>
      <c r="G31" s="48"/>
      <c r="H31" s="48"/>
      <c r="I31" s="48"/>
      <c r="J31" s="48"/>
      <c r="K31" s="107">
        <v>56</v>
      </c>
      <c r="L31" s="48"/>
      <c r="M31" s="107">
        <v>56</v>
      </c>
      <c r="N31" s="56" t="s">
        <v>752</v>
      </c>
      <c r="O31" s="24"/>
      <c r="P31" s="32" t="s">
        <v>41</v>
      </c>
    </row>
    <row r="32" spans="1:16" ht="15.75" x14ac:dyDescent="0.25">
      <c r="A32" s="105" t="s">
        <v>21</v>
      </c>
      <c r="B32" s="104">
        <v>25</v>
      </c>
      <c r="C32" s="104" t="s">
        <v>12</v>
      </c>
      <c r="D32" s="19" t="s">
        <v>620</v>
      </c>
      <c r="E32" s="105" t="s">
        <v>606</v>
      </c>
      <c r="F32" s="21" t="s">
        <v>56</v>
      </c>
      <c r="G32" s="21"/>
      <c r="H32" s="21"/>
      <c r="I32" s="21"/>
      <c r="J32" s="21"/>
      <c r="K32" s="21">
        <v>56</v>
      </c>
      <c r="L32" s="21"/>
      <c r="M32" s="21">
        <v>56</v>
      </c>
      <c r="N32" s="19" t="s">
        <v>752</v>
      </c>
      <c r="O32" s="19"/>
      <c r="P32" s="19" t="s">
        <v>656</v>
      </c>
    </row>
    <row r="33" spans="1:16" ht="15.75" x14ac:dyDescent="0.25">
      <c r="A33" s="105" t="s">
        <v>21</v>
      </c>
      <c r="B33" s="104">
        <v>26</v>
      </c>
      <c r="C33" s="104" t="s">
        <v>12</v>
      </c>
      <c r="D33" s="19" t="s">
        <v>747</v>
      </c>
      <c r="E33" s="105" t="s">
        <v>748</v>
      </c>
      <c r="F33" s="21">
        <v>5</v>
      </c>
      <c r="G33" s="21"/>
      <c r="H33" s="21"/>
      <c r="I33" s="21"/>
      <c r="J33" s="21"/>
      <c r="K33" s="21">
        <v>55</v>
      </c>
      <c r="L33" s="21"/>
      <c r="M33" s="21">
        <v>55</v>
      </c>
      <c r="N33" s="19" t="s">
        <v>752</v>
      </c>
      <c r="O33" s="19"/>
      <c r="P33" s="19" t="s">
        <v>749</v>
      </c>
    </row>
    <row r="34" spans="1:16" ht="15.75" x14ac:dyDescent="0.25">
      <c r="A34" s="105" t="s">
        <v>21</v>
      </c>
      <c r="B34" s="104">
        <v>27</v>
      </c>
      <c r="C34" s="104" t="s">
        <v>12</v>
      </c>
      <c r="D34" s="19" t="s">
        <v>621</v>
      </c>
      <c r="E34" s="105" t="s">
        <v>606</v>
      </c>
      <c r="F34" s="21" t="s">
        <v>56</v>
      </c>
      <c r="G34" s="21"/>
      <c r="H34" s="21"/>
      <c r="I34" s="21"/>
      <c r="J34" s="21"/>
      <c r="K34" s="21">
        <v>54</v>
      </c>
      <c r="L34" s="21"/>
      <c r="M34" s="21">
        <v>54</v>
      </c>
      <c r="N34" s="19"/>
      <c r="O34" s="19"/>
      <c r="P34" s="19" t="s">
        <v>656</v>
      </c>
    </row>
    <row r="35" spans="1:16" ht="15.75" x14ac:dyDescent="0.25">
      <c r="A35" s="105" t="s">
        <v>21</v>
      </c>
      <c r="B35" s="104">
        <v>28</v>
      </c>
      <c r="C35" s="104" t="s">
        <v>12</v>
      </c>
      <c r="D35" s="19" t="s">
        <v>622</v>
      </c>
      <c r="E35" s="105" t="s">
        <v>606</v>
      </c>
      <c r="F35" s="21" t="s">
        <v>50</v>
      </c>
      <c r="G35" s="21"/>
      <c r="H35" s="21"/>
      <c r="I35" s="21"/>
      <c r="J35" s="21"/>
      <c r="K35" s="21">
        <v>54</v>
      </c>
      <c r="L35" s="21"/>
      <c r="M35" s="21">
        <v>54</v>
      </c>
      <c r="N35" s="19"/>
      <c r="O35" s="19"/>
      <c r="P35" s="19" t="s">
        <v>656</v>
      </c>
    </row>
    <row r="36" spans="1:16" ht="15.75" x14ac:dyDescent="0.25">
      <c r="A36" s="105" t="s">
        <v>21</v>
      </c>
      <c r="B36" s="104">
        <v>29</v>
      </c>
      <c r="C36" s="104" t="s">
        <v>12</v>
      </c>
      <c r="D36" s="19" t="s">
        <v>623</v>
      </c>
      <c r="E36" s="105" t="s">
        <v>606</v>
      </c>
      <c r="F36" s="21" t="s">
        <v>56</v>
      </c>
      <c r="G36" s="21"/>
      <c r="H36" s="21"/>
      <c r="I36" s="21"/>
      <c r="J36" s="21"/>
      <c r="K36" s="21">
        <v>54</v>
      </c>
      <c r="L36" s="21"/>
      <c r="M36" s="21">
        <v>54</v>
      </c>
      <c r="N36" s="19"/>
      <c r="O36" s="19"/>
      <c r="P36" s="19" t="s">
        <v>656</v>
      </c>
    </row>
    <row r="37" spans="1:16" ht="15.75" x14ac:dyDescent="0.25">
      <c r="A37" s="105" t="s">
        <v>21</v>
      </c>
      <c r="B37" s="104">
        <v>30</v>
      </c>
      <c r="C37" s="104" t="s">
        <v>12</v>
      </c>
      <c r="D37" s="19" t="s">
        <v>624</v>
      </c>
      <c r="E37" s="105" t="s">
        <v>606</v>
      </c>
      <c r="F37" s="21" t="s">
        <v>56</v>
      </c>
      <c r="G37" s="21"/>
      <c r="H37" s="21"/>
      <c r="I37" s="21"/>
      <c r="J37" s="21"/>
      <c r="K37" s="21">
        <v>53</v>
      </c>
      <c r="L37" s="21"/>
      <c r="M37" s="21">
        <v>53</v>
      </c>
      <c r="N37" s="19"/>
      <c r="O37" s="19"/>
      <c r="P37" s="19" t="s">
        <v>656</v>
      </c>
    </row>
    <row r="38" spans="1:16" ht="15.75" x14ac:dyDescent="0.25">
      <c r="A38" s="105" t="s">
        <v>21</v>
      </c>
      <c r="B38" s="104">
        <v>31</v>
      </c>
      <c r="C38" s="104" t="s">
        <v>12</v>
      </c>
      <c r="D38" s="19" t="s">
        <v>625</v>
      </c>
      <c r="E38" s="105" t="s">
        <v>606</v>
      </c>
      <c r="F38" s="21" t="s">
        <v>50</v>
      </c>
      <c r="G38" s="21"/>
      <c r="H38" s="21"/>
      <c r="I38" s="21"/>
      <c r="J38" s="21"/>
      <c r="K38" s="21">
        <v>51</v>
      </c>
      <c r="L38" s="21"/>
      <c r="M38" s="21">
        <v>51</v>
      </c>
      <c r="N38" s="19"/>
      <c r="O38" s="19"/>
      <c r="P38" s="19" t="s">
        <v>656</v>
      </c>
    </row>
    <row r="39" spans="1:16" ht="15.75" x14ac:dyDescent="0.25">
      <c r="A39" s="105" t="s">
        <v>21</v>
      </c>
      <c r="B39" s="104">
        <v>32</v>
      </c>
      <c r="C39" s="104" t="s">
        <v>12</v>
      </c>
      <c r="D39" s="19" t="s">
        <v>626</v>
      </c>
      <c r="E39" s="105" t="s">
        <v>606</v>
      </c>
      <c r="F39" s="21" t="s">
        <v>613</v>
      </c>
      <c r="G39" s="21"/>
      <c r="H39" s="21"/>
      <c r="I39" s="21"/>
      <c r="J39" s="21"/>
      <c r="K39" s="21">
        <v>51</v>
      </c>
      <c r="L39" s="21"/>
      <c r="M39" s="21">
        <v>51</v>
      </c>
      <c r="N39" s="19"/>
      <c r="O39" s="19"/>
      <c r="P39" s="19" t="s">
        <v>656</v>
      </c>
    </row>
    <row r="40" spans="1:16" ht="30" customHeight="1" x14ac:dyDescent="0.25">
      <c r="A40" s="36" t="s">
        <v>21</v>
      </c>
      <c r="B40" s="104">
        <v>33</v>
      </c>
      <c r="C40" s="36" t="s">
        <v>12</v>
      </c>
      <c r="D40" s="105" t="s">
        <v>49</v>
      </c>
      <c r="E40" s="104" t="s">
        <v>39</v>
      </c>
      <c r="F40" s="104" t="s">
        <v>50</v>
      </c>
      <c r="G40" s="48"/>
      <c r="H40" s="48"/>
      <c r="I40" s="48"/>
      <c r="J40" s="48"/>
      <c r="K40" s="104">
        <v>50</v>
      </c>
      <c r="L40" s="48"/>
      <c r="M40" s="104">
        <v>50</v>
      </c>
      <c r="N40" s="56"/>
      <c r="O40" s="24"/>
      <c r="P40" s="25" t="s">
        <v>41</v>
      </c>
    </row>
    <row r="41" spans="1:16" ht="15.75" x14ac:dyDescent="0.25">
      <c r="A41" s="105" t="s">
        <v>21</v>
      </c>
      <c r="B41" s="104">
        <v>34</v>
      </c>
      <c r="C41" s="104" t="s">
        <v>12</v>
      </c>
      <c r="D41" s="105" t="s">
        <v>627</v>
      </c>
      <c r="E41" s="105" t="s">
        <v>606</v>
      </c>
      <c r="F41" s="104" t="s">
        <v>56</v>
      </c>
      <c r="G41" s="104"/>
      <c r="H41" s="104"/>
      <c r="I41" s="104"/>
      <c r="J41" s="104"/>
      <c r="K41" s="104">
        <v>50</v>
      </c>
      <c r="L41" s="104"/>
      <c r="M41" s="21">
        <v>50</v>
      </c>
      <c r="N41" s="19"/>
      <c r="O41" s="19"/>
      <c r="P41" s="105" t="s">
        <v>656</v>
      </c>
    </row>
    <row r="42" spans="1:16" ht="15.75" x14ac:dyDescent="0.25">
      <c r="A42" s="105" t="s">
        <v>21</v>
      </c>
      <c r="B42" s="104">
        <v>35</v>
      </c>
      <c r="C42" s="104" t="s">
        <v>12</v>
      </c>
      <c r="D42" s="19" t="s">
        <v>628</v>
      </c>
      <c r="E42" s="19" t="s">
        <v>606</v>
      </c>
      <c r="F42" s="104" t="s">
        <v>56</v>
      </c>
      <c r="G42" s="104"/>
      <c r="H42" s="104"/>
      <c r="I42" s="104"/>
      <c r="J42" s="104"/>
      <c r="K42" s="104">
        <v>49</v>
      </c>
      <c r="L42" s="104"/>
      <c r="M42" s="104">
        <v>49</v>
      </c>
      <c r="N42" s="19"/>
      <c r="O42" s="19"/>
      <c r="P42" s="19" t="s">
        <v>656</v>
      </c>
    </row>
    <row r="43" spans="1:16" ht="15.75" x14ac:dyDescent="0.25">
      <c r="A43" s="105" t="s">
        <v>21</v>
      </c>
      <c r="B43" s="104">
        <v>36</v>
      </c>
      <c r="C43" s="104" t="s">
        <v>12</v>
      </c>
      <c r="D43" s="19" t="s">
        <v>629</v>
      </c>
      <c r="E43" s="19" t="s">
        <v>606</v>
      </c>
      <c r="F43" s="104" t="s">
        <v>50</v>
      </c>
      <c r="G43" s="104"/>
      <c r="H43" s="104"/>
      <c r="I43" s="104"/>
      <c r="J43" s="104"/>
      <c r="K43" s="104">
        <v>49</v>
      </c>
      <c r="L43" s="104"/>
      <c r="M43" s="104">
        <v>49</v>
      </c>
      <c r="N43" s="19"/>
      <c r="O43" s="19"/>
      <c r="P43" s="19" t="s">
        <v>656</v>
      </c>
    </row>
    <row r="44" spans="1:16" ht="15.75" x14ac:dyDescent="0.25">
      <c r="A44" s="105" t="s">
        <v>21</v>
      </c>
      <c r="B44" s="104">
        <v>37</v>
      </c>
      <c r="C44" s="104" t="s">
        <v>12</v>
      </c>
      <c r="D44" s="19" t="s">
        <v>630</v>
      </c>
      <c r="E44" s="19" t="s">
        <v>606</v>
      </c>
      <c r="F44" s="104" t="s">
        <v>56</v>
      </c>
      <c r="G44" s="104"/>
      <c r="H44" s="104"/>
      <c r="I44" s="104"/>
      <c r="J44" s="104"/>
      <c r="K44" s="104">
        <v>49</v>
      </c>
      <c r="L44" s="104"/>
      <c r="M44" s="104">
        <v>49</v>
      </c>
      <c r="N44" s="19"/>
      <c r="O44" s="19"/>
      <c r="P44" s="19" t="s">
        <v>656</v>
      </c>
    </row>
    <row r="45" spans="1:16" ht="15.75" x14ac:dyDescent="0.25">
      <c r="A45" s="105" t="s">
        <v>21</v>
      </c>
      <c r="B45" s="104">
        <v>38</v>
      </c>
      <c r="C45" s="104" t="s">
        <v>12</v>
      </c>
      <c r="D45" s="19" t="s">
        <v>631</v>
      </c>
      <c r="E45" s="19" t="s">
        <v>606</v>
      </c>
      <c r="F45" s="104" t="s">
        <v>50</v>
      </c>
      <c r="G45" s="104"/>
      <c r="H45" s="104"/>
      <c r="I45" s="104"/>
      <c r="J45" s="104"/>
      <c r="K45" s="104">
        <v>48</v>
      </c>
      <c r="L45" s="104"/>
      <c r="M45" s="104">
        <v>48</v>
      </c>
      <c r="N45" s="19"/>
      <c r="O45" s="19"/>
      <c r="P45" s="19" t="s">
        <v>656</v>
      </c>
    </row>
    <row r="46" spans="1:16" ht="15.75" x14ac:dyDescent="0.25">
      <c r="A46" s="36" t="s">
        <v>21</v>
      </c>
      <c r="B46" s="104">
        <v>39</v>
      </c>
      <c r="C46" s="36" t="s">
        <v>12</v>
      </c>
      <c r="D46" s="77" t="s">
        <v>51</v>
      </c>
      <c r="E46" s="65" t="s">
        <v>39</v>
      </c>
      <c r="F46" s="72" t="s">
        <v>52</v>
      </c>
      <c r="G46" s="48"/>
      <c r="H46" s="48"/>
      <c r="I46" s="104"/>
      <c r="J46" s="104"/>
      <c r="K46" s="72">
        <v>47</v>
      </c>
      <c r="L46" s="48"/>
      <c r="M46" s="72">
        <v>47</v>
      </c>
      <c r="N46" s="56"/>
      <c r="O46" s="24"/>
      <c r="P46" s="71" t="s">
        <v>41</v>
      </c>
    </row>
    <row r="47" spans="1:16" ht="15.75" x14ac:dyDescent="0.25">
      <c r="A47" s="36" t="s">
        <v>21</v>
      </c>
      <c r="B47" s="104">
        <v>40</v>
      </c>
      <c r="C47" s="36" t="s">
        <v>12</v>
      </c>
      <c r="D47" s="19" t="s">
        <v>53</v>
      </c>
      <c r="E47" s="104" t="s">
        <v>39</v>
      </c>
      <c r="F47" s="104" t="s">
        <v>54</v>
      </c>
      <c r="G47" s="37"/>
      <c r="H47" s="37"/>
      <c r="I47" s="104"/>
      <c r="J47" s="104"/>
      <c r="K47" s="104">
        <v>47</v>
      </c>
      <c r="L47" s="37"/>
      <c r="M47" s="104">
        <v>47</v>
      </c>
      <c r="N47" s="19"/>
      <c r="O47" s="24"/>
      <c r="P47" s="25" t="s">
        <v>41</v>
      </c>
    </row>
    <row r="48" spans="1:16" ht="15.75" x14ac:dyDescent="0.25">
      <c r="A48" s="36" t="s">
        <v>21</v>
      </c>
      <c r="B48" s="104">
        <v>41</v>
      </c>
      <c r="C48" s="36" t="s">
        <v>12</v>
      </c>
      <c r="D48" s="95" t="s">
        <v>173</v>
      </c>
      <c r="E48" s="69" t="s">
        <v>174</v>
      </c>
      <c r="F48" s="28">
        <v>5</v>
      </c>
      <c r="G48" s="69"/>
      <c r="H48" s="69"/>
      <c r="I48" s="49"/>
      <c r="J48" s="49"/>
      <c r="K48" s="49">
        <v>47</v>
      </c>
      <c r="L48" s="47"/>
      <c r="M48" s="36">
        <v>47</v>
      </c>
      <c r="N48" s="56"/>
      <c r="O48" s="24"/>
      <c r="P48" s="54" t="s">
        <v>175</v>
      </c>
    </row>
    <row r="49" spans="1:16" ht="15.75" x14ac:dyDescent="0.25">
      <c r="A49" s="105" t="s">
        <v>21</v>
      </c>
      <c r="B49" s="104">
        <v>42</v>
      </c>
      <c r="C49" s="104" t="s">
        <v>12</v>
      </c>
      <c r="D49" s="19" t="s">
        <v>632</v>
      </c>
      <c r="E49" s="19" t="s">
        <v>606</v>
      </c>
      <c r="F49" s="104" t="s">
        <v>56</v>
      </c>
      <c r="G49" s="104"/>
      <c r="H49" s="104"/>
      <c r="I49" s="104"/>
      <c r="J49" s="104"/>
      <c r="K49" s="104">
        <v>47</v>
      </c>
      <c r="L49" s="104"/>
      <c r="M49" s="104">
        <v>47</v>
      </c>
      <c r="N49" s="19"/>
      <c r="O49" s="19"/>
      <c r="P49" s="19" t="s">
        <v>656</v>
      </c>
    </row>
    <row r="50" spans="1:16" ht="15.75" x14ac:dyDescent="0.25">
      <c r="A50" s="105" t="s">
        <v>21</v>
      </c>
      <c r="B50" s="104">
        <v>43</v>
      </c>
      <c r="C50" s="104" t="s">
        <v>12</v>
      </c>
      <c r="D50" s="19" t="s">
        <v>633</v>
      </c>
      <c r="E50" s="19" t="s">
        <v>606</v>
      </c>
      <c r="F50" s="104" t="s">
        <v>613</v>
      </c>
      <c r="G50" s="104"/>
      <c r="H50" s="104"/>
      <c r="I50" s="104"/>
      <c r="J50" s="104"/>
      <c r="K50" s="104">
        <v>47</v>
      </c>
      <c r="L50" s="104"/>
      <c r="M50" s="104">
        <v>47</v>
      </c>
      <c r="N50" s="19"/>
      <c r="O50" s="19"/>
      <c r="P50" s="19" t="s">
        <v>656</v>
      </c>
    </row>
    <row r="51" spans="1:16" ht="15.75" x14ac:dyDescent="0.25">
      <c r="A51" s="36" t="s">
        <v>21</v>
      </c>
      <c r="B51" s="104">
        <v>44</v>
      </c>
      <c r="C51" s="36" t="s">
        <v>12</v>
      </c>
      <c r="D51" s="19" t="s">
        <v>451</v>
      </c>
      <c r="E51" s="104" t="s">
        <v>446</v>
      </c>
      <c r="F51" s="104" t="s">
        <v>45</v>
      </c>
      <c r="G51" s="104"/>
      <c r="H51" s="104"/>
      <c r="I51" s="104"/>
      <c r="J51" s="104"/>
      <c r="K51" s="104">
        <v>46</v>
      </c>
      <c r="L51" s="104"/>
      <c r="M51" s="104">
        <v>46</v>
      </c>
      <c r="N51" s="19"/>
      <c r="O51" s="19"/>
      <c r="P51" s="19" t="s">
        <v>448</v>
      </c>
    </row>
    <row r="52" spans="1:16" ht="15.75" x14ac:dyDescent="0.25">
      <c r="A52" s="36" t="s">
        <v>21</v>
      </c>
      <c r="B52" s="104">
        <v>45</v>
      </c>
      <c r="C52" s="36" t="s">
        <v>12</v>
      </c>
      <c r="D52" s="19" t="s">
        <v>592</v>
      </c>
      <c r="E52" s="19" t="s">
        <v>590</v>
      </c>
      <c r="F52" s="104" t="s">
        <v>45</v>
      </c>
      <c r="G52" s="104"/>
      <c r="H52" s="104"/>
      <c r="I52" s="104"/>
      <c r="J52" s="104"/>
      <c r="K52" s="104">
        <v>46</v>
      </c>
      <c r="L52" s="104"/>
      <c r="M52" s="104">
        <v>46</v>
      </c>
      <c r="N52" s="19"/>
      <c r="O52" s="19"/>
      <c r="P52" s="19" t="s">
        <v>593</v>
      </c>
    </row>
    <row r="53" spans="1:16" ht="15.75" x14ac:dyDescent="0.25">
      <c r="A53" s="105" t="s">
        <v>21</v>
      </c>
      <c r="B53" s="104">
        <v>46</v>
      </c>
      <c r="C53" s="104" t="s">
        <v>12</v>
      </c>
      <c r="D53" s="19" t="s">
        <v>634</v>
      </c>
      <c r="E53" s="19" t="s">
        <v>606</v>
      </c>
      <c r="F53" s="104" t="s">
        <v>56</v>
      </c>
      <c r="G53" s="104"/>
      <c r="H53" s="104"/>
      <c r="I53" s="104"/>
      <c r="J53" s="104"/>
      <c r="K53" s="104">
        <v>45</v>
      </c>
      <c r="L53" s="104"/>
      <c r="M53" s="104">
        <v>45</v>
      </c>
      <c r="N53" s="19"/>
      <c r="O53" s="19"/>
      <c r="P53" s="19" t="s">
        <v>656</v>
      </c>
    </row>
    <row r="54" spans="1:16" ht="31.5" x14ac:dyDescent="0.25">
      <c r="A54" s="36" t="s">
        <v>21</v>
      </c>
      <c r="B54" s="104">
        <v>47</v>
      </c>
      <c r="C54" s="36" t="s">
        <v>12</v>
      </c>
      <c r="D54" s="55" t="s">
        <v>237</v>
      </c>
      <c r="E54" s="36" t="s">
        <v>238</v>
      </c>
      <c r="F54" s="28" t="s">
        <v>45</v>
      </c>
      <c r="G54" s="48"/>
      <c r="H54" s="48"/>
      <c r="I54" s="48"/>
      <c r="J54" s="48"/>
      <c r="K54" s="48">
        <v>44</v>
      </c>
      <c r="L54" s="48"/>
      <c r="M54" s="36">
        <v>44</v>
      </c>
      <c r="N54" s="56"/>
      <c r="O54" s="24"/>
      <c r="P54" s="54" t="s">
        <v>239</v>
      </c>
    </row>
    <row r="55" spans="1:16" ht="15.75" x14ac:dyDescent="0.25">
      <c r="A55" s="36" t="s">
        <v>21</v>
      </c>
      <c r="B55" s="104">
        <v>48</v>
      </c>
      <c r="C55" s="36" t="s">
        <v>12</v>
      </c>
      <c r="D55" s="77" t="s">
        <v>55</v>
      </c>
      <c r="E55" s="65" t="s">
        <v>39</v>
      </c>
      <c r="F55" s="72" t="s">
        <v>56</v>
      </c>
      <c r="G55" s="37"/>
      <c r="H55" s="37"/>
      <c r="I55" s="37"/>
      <c r="J55" s="37"/>
      <c r="K55" s="72">
        <v>42</v>
      </c>
      <c r="L55" s="37"/>
      <c r="M55" s="72">
        <v>42</v>
      </c>
      <c r="N55" s="105"/>
      <c r="O55" s="24"/>
      <c r="P55" s="71" t="s">
        <v>41</v>
      </c>
    </row>
    <row r="56" spans="1:16" ht="15.75" x14ac:dyDescent="0.25">
      <c r="A56" s="36" t="s">
        <v>21</v>
      </c>
      <c r="B56" s="104">
        <v>49</v>
      </c>
      <c r="C56" s="36" t="s">
        <v>12</v>
      </c>
      <c r="D56" s="55" t="s">
        <v>57</v>
      </c>
      <c r="E56" s="36" t="s">
        <v>39</v>
      </c>
      <c r="F56" s="28" t="s">
        <v>58</v>
      </c>
      <c r="G56" s="48"/>
      <c r="H56" s="48"/>
      <c r="I56" s="37"/>
      <c r="J56" s="37"/>
      <c r="K56" s="37">
        <v>42</v>
      </c>
      <c r="L56" s="48"/>
      <c r="M56" s="36">
        <v>42</v>
      </c>
      <c r="N56" s="56"/>
      <c r="O56" s="24"/>
      <c r="P56" s="35" t="s">
        <v>41</v>
      </c>
    </row>
    <row r="57" spans="1:16" ht="15.75" x14ac:dyDescent="0.25">
      <c r="A57" s="19" t="s">
        <v>21</v>
      </c>
      <c r="B57" s="104">
        <v>50</v>
      </c>
      <c r="C57" s="104" t="s">
        <v>12</v>
      </c>
      <c r="D57" s="19" t="s">
        <v>635</v>
      </c>
      <c r="E57" s="19" t="s">
        <v>606</v>
      </c>
      <c r="F57" s="104" t="s">
        <v>613</v>
      </c>
      <c r="G57" s="104"/>
      <c r="H57" s="104"/>
      <c r="I57" s="104"/>
      <c r="J57" s="104"/>
      <c r="K57" s="104">
        <v>42</v>
      </c>
      <c r="L57" s="104"/>
      <c r="M57" s="104">
        <v>42</v>
      </c>
      <c r="N57" s="19"/>
      <c r="O57" s="19"/>
      <c r="P57" s="19" t="s">
        <v>656</v>
      </c>
    </row>
    <row r="58" spans="1:16" ht="15.75" x14ac:dyDescent="0.25">
      <c r="A58" s="19" t="s">
        <v>21</v>
      </c>
      <c r="B58" s="104">
        <v>51</v>
      </c>
      <c r="C58" s="104" t="s">
        <v>12</v>
      </c>
      <c r="D58" s="19" t="s">
        <v>636</v>
      </c>
      <c r="E58" s="19" t="s">
        <v>606</v>
      </c>
      <c r="F58" s="104" t="s">
        <v>50</v>
      </c>
      <c r="G58" s="104"/>
      <c r="H58" s="104"/>
      <c r="I58" s="104"/>
      <c r="J58" s="104"/>
      <c r="K58" s="104">
        <v>42</v>
      </c>
      <c r="L58" s="104"/>
      <c r="M58" s="104">
        <v>42</v>
      </c>
      <c r="N58" s="19"/>
      <c r="O58" s="19"/>
      <c r="P58" s="19" t="s">
        <v>656</v>
      </c>
    </row>
    <row r="59" spans="1:16" ht="15.75" x14ac:dyDescent="0.25">
      <c r="A59" s="36" t="s">
        <v>21</v>
      </c>
      <c r="B59" s="104">
        <v>52</v>
      </c>
      <c r="C59" s="36" t="s">
        <v>12</v>
      </c>
      <c r="D59" s="19" t="s">
        <v>452</v>
      </c>
      <c r="E59" s="104" t="s">
        <v>446</v>
      </c>
      <c r="F59" s="104" t="s">
        <v>447</v>
      </c>
      <c r="G59" s="104"/>
      <c r="H59" s="104"/>
      <c r="I59" s="104"/>
      <c r="J59" s="104"/>
      <c r="K59" s="104">
        <v>41</v>
      </c>
      <c r="L59" s="104"/>
      <c r="M59" s="104">
        <v>41</v>
      </c>
      <c r="N59" s="19"/>
      <c r="O59" s="19"/>
      <c r="P59" s="19" t="s">
        <v>448</v>
      </c>
    </row>
    <row r="60" spans="1:16" ht="15.75" x14ac:dyDescent="0.25">
      <c r="A60" s="19" t="s">
        <v>21</v>
      </c>
      <c r="B60" s="104">
        <v>53</v>
      </c>
      <c r="C60" s="104" t="s">
        <v>12</v>
      </c>
      <c r="D60" s="19" t="s">
        <v>637</v>
      </c>
      <c r="E60" s="19" t="s">
        <v>606</v>
      </c>
      <c r="F60" s="104" t="s">
        <v>56</v>
      </c>
      <c r="G60" s="104"/>
      <c r="H60" s="104"/>
      <c r="I60" s="104"/>
      <c r="J60" s="104"/>
      <c r="K60" s="104">
        <v>38</v>
      </c>
      <c r="L60" s="104"/>
      <c r="M60" s="104">
        <v>38</v>
      </c>
      <c r="N60" s="19"/>
      <c r="O60" s="19"/>
      <c r="P60" s="19" t="s">
        <v>656</v>
      </c>
    </row>
    <row r="61" spans="1:16" ht="15.75" x14ac:dyDescent="0.25">
      <c r="A61" s="105" t="s">
        <v>21</v>
      </c>
      <c r="B61" s="104">
        <v>54</v>
      </c>
      <c r="C61" s="104" t="s">
        <v>12</v>
      </c>
      <c r="D61" s="105" t="s">
        <v>638</v>
      </c>
      <c r="E61" s="105" t="s">
        <v>606</v>
      </c>
      <c r="F61" s="104" t="s">
        <v>639</v>
      </c>
      <c r="G61" s="104"/>
      <c r="H61" s="104"/>
      <c r="I61" s="104"/>
      <c r="J61" s="104"/>
      <c r="K61" s="104">
        <v>36</v>
      </c>
      <c r="L61" s="104"/>
      <c r="M61" s="104">
        <v>36</v>
      </c>
      <c r="N61" s="105"/>
      <c r="O61" s="105"/>
      <c r="P61" s="105" t="s">
        <v>656</v>
      </c>
    </row>
    <row r="62" spans="1:16" ht="15.75" x14ac:dyDescent="0.25">
      <c r="A62" s="105" t="s">
        <v>21</v>
      </c>
      <c r="B62" s="104">
        <v>55</v>
      </c>
      <c r="C62" s="104" t="s">
        <v>12</v>
      </c>
      <c r="D62" s="105" t="s">
        <v>640</v>
      </c>
      <c r="E62" s="105" t="s">
        <v>606</v>
      </c>
      <c r="F62" s="104" t="s">
        <v>56</v>
      </c>
      <c r="G62" s="104"/>
      <c r="H62" s="104"/>
      <c r="I62" s="104"/>
      <c r="J62" s="104"/>
      <c r="K62" s="104">
        <v>36</v>
      </c>
      <c r="L62" s="104"/>
      <c r="M62" s="104">
        <v>36</v>
      </c>
      <c r="N62" s="105"/>
      <c r="O62" s="105"/>
      <c r="P62" s="105" t="s">
        <v>656</v>
      </c>
    </row>
    <row r="63" spans="1:16" ht="15.75" x14ac:dyDescent="0.25">
      <c r="A63" s="36" t="s">
        <v>21</v>
      </c>
      <c r="B63" s="104">
        <v>56</v>
      </c>
      <c r="C63" s="36" t="s">
        <v>12</v>
      </c>
      <c r="D63" s="105" t="s">
        <v>420</v>
      </c>
      <c r="E63" s="104" t="s">
        <v>419</v>
      </c>
      <c r="F63" s="104">
        <v>5</v>
      </c>
      <c r="G63" s="104"/>
      <c r="H63" s="104"/>
      <c r="I63" s="104"/>
      <c r="J63" s="104"/>
      <c r="K63" s="104">
        <v>35</v>
      </c>
      <c r="L63" s="104"/>
      <c r="M63" s="104">
        <f>K63+L63</f>
        <v>35</v>
      </c>
      <c r="N63" s="105"/>
      <c r="O63" s="105"/>
      <c r="P63" s="105" t="s">
        <v>423</v>
      </c>
    </row>
    <row r="64" spans="1:16" ht="15.75" x14ac:dyDescent="0.25">
      <c r="A64" s="36" t="s">
        <v>21</v>
      </c>
      <c r="B64" s="104">
        <v>57</v>
      </c>
      <c r="C64" s="36" t="s">
        <v>12</v>
      </c>
      <c r="D64" s="105" t="s">
        <v>422</v>
      </c>
      <c r="E64" s="104" t="s">
        <v>419</v>
      </c>
      <c r="F64" s="104">
        <v>5</v>
      </c>
      <c r="G64" s="104"/>
      <c r="H64" s="104"/>
      <c r="I64" s="104"/>
      <c r="J64" s="104"/>
      <c r="K64" s="104">
        <v>35</v>
      </c>
      <c r="L64" s="104"/>
      <c r="M64" s="104">
        <f>K64+L64</f>
        <v>35</v>
      </c>
      <c r="N64" s="105"/>
      <c r="O64" s="105"/>
      <c r="P64" s="105" t="s">
        <v>423</v>
      </c>
    </row>
    <row r="65" spans="1:16" ht="15.75" x14ac:dyDescent="0.25">
      <c r="A65" s="105" t="s">
        <v>21</v>
      </c>
      <c r="B65" s="104">
        <v>58</v>
      </c>
      <c r="C65" s="104" t="s">
        <v>12</v>
      </c>
      <c r="D65" s="105" t="s">
        <v>641</v>
      </c>
      <c r="E65" s="105" t="s">
        <v>606</v>
      </c>
      <c r="F65" s="104" t="s">
        <v>613</v>
      </c>
      <c r="G65" s="104"/>
      <c r="H65" s="104"/>
      <c r="I65" s="104"/>
      <c r="J65" s="104"/>
      <c r="K65" s="104">
        <v>34</v>
      </c>
      <c r="L65" s="104"/>
      <c r="M65" s="104">
        <v>34</v>
      </c>
      <c r="N65" s="105"/>
      <c r="O65" s="105"/>
      <c r="P65" s="105" t="s">
        <v>656</v>
      </c>
    </row>
    <row r="66" spans="1:16" ht="15.75" x14ac:dyDescent="0.25">
      <c r="A66" s="36" t="s">
        <v>21</v>
      </c>
      <c r="B66" s="104">
        <v>59</v>
      </c>
      <c r="C66" s="36" t="s">
        <v>12</v>
      </c>
      <c r="D66" s="105" t="s">
        <v>511</v>
      </c>
      <c r="E66" s="104" t="s">
        <v>496</v>
      </c>
      <c r="F66" s="104" t="s">
        <v>447</v>
      </c>
      <c r="G66" s="104"/>
      <c r="H66" s="104"/>
      <c r="I66" s="104"/>
      <c r="J66" s="104"/>
      <c r="K66" s="104">
        <v>33</v>
      </c>
      <c r="L66" s="104"/>
      <c r="M66" s="104">
        <v>33</v>
      </c>
      <c r="N66" s="105"/>
      <c r="O66" s="105"/>
      <c r="P66" s="105" t="s">
        <v>503</v>
      </c>
    </row>
    <row r="67" spans="1:16" ht="15.75" x14ac:dyDescent="0.25">
      <c r="A67" s="105" t="s">
        <v>21</v>
      </c>
      <c r="B67" s="104">
        <v>60</v>
      </c>
      <c r="C67" s="104" t="s">
        <v>12</v>
      </c>
      <c r="D67" s="105" t="s">
        <v>642</v>
      </c>
      <c r="E67" s="105" t="s">
        <v>606</v>
      </c>
      <c r="F67" s="104" t="s">
        <v>56</v>
      </c>
      <c r="G67" s="104"/>
      <c r="H67" s="104"/>
      <c r="I67" s="104"/>
      <c r="J67" s="104"/>
      <c r="K67" s="104">
        <v>33</v>
      </c>
      <c r="L67" s="104"/>
      <c r="M67" s="104">
        <v>33</v>
      </c>
      <c r="N67" s="105"/>
      <c r="O67" s="105"/>
      <c r="P67" s="105" t="s">
        <v>656</v>
      </c>
    </row>
    <row r="68" spans="1:16" ht="15.75" x14ac:dyDescent="0.25">
      <c r="A68" s="105" t="s">
        <v>21</v>
      </c>
      <c r="B68" s="104">
        <v>61</v>
      </c>
      <c r="C68" s="104" t="s">
        <v>12</v>
      </c>
      <c r="D68" s="105" t="s">
        <v>643</v>
      </c>
      <c r="E68" s="105" t="s">
        <v>606</v>
      </c>
      <c r="F68" s="104" t="s">
        <v>50</v>
      </c>
      <c r="G68" s="104"/>
      <c r="H68" s="104"/>
      <c r="I68" s="104"/>
      <c r="J68" s="104"/>
      <c r="K68" s="104">
        <v>32</v>
      </c>
      <c r="L68" s="104"/>
      <c r="M68" s="104">
        <v>32</v>
      </c>
      <c r="N68" s="105"/>
      <c r="O68" s="105"/>
      <c r="P68" s="105" t="s">
        <v>656</v>
      </c>
    </row>
    <row r="69" spans="1:16" ht="15.75" x14ac:dyDescent="0.25">
      <c r="A69" s="36" t="s">
        <v>21</v>
      </c>
      <c r="B69" s="104">
        <v>62</v>
      </c>
      <c r="C69" s="36" t="s">
        <v>12</v>
      </c>
      <c r="D69" s="105" t="s">
        <v>418</v>
      </c>
      <c r="E69" s="104" t="s">
        <v>419</v>
      </c>
      <c r="F69" s="104">
        <v>5</v>
      </c>
      <c r="G69" s="104"/>
      <c r="H69" s="104"/>
      <c r="I69" s="104"/>
      <c r="J69" s="104"/>
      <c r="K69" s="104">
        <v>29</v>
      </c>
      <c r="L69" s="104"/>
      <c r="M69" s="104">
        <f>K69+L69</f>
        <v>29</v>
      </c>
      <c r="N69" s="105"/>
      <c r="O69" s="105"/>
      <c r="P69" s="105" t="s">
        <v>423</v>
      </c>
    </row>
    <row r="70" spans="1:16" ht="31.5" x14ac:dyDescent="0.25">
      <c r="A70" s="36" t="s">
        <v>21</v>
      </c>
      <c r="B70" s="104">
        <v>63</v>
      </c>
      <c r="C70" s="36" t="s">
        <v>12</v>
      </c>
      <c r="D70" s="105" t="s">
        <v>522</v>
      </c>
      <c r="E70" s="107" t="s">
        <v>523</v>
      </c>
      <c r="F70" s="104">
        <v>5</v>
      </c>
      <c r="G70" s="104"/>
      <c r="H70" s="104"/>
      <c r="I70" s="104"/>
      <c r="J70" s="104"/>
      <c r="K70" s="104">
        <v>29</v>
      </c>
      <c r="L70" s="104"/>
      <c r="M70" s="104">
        <v>29</v>
      </c>
      <c r="N70" s="105"/>
      <c r="O70" s="105"/>
      <c r="P70" s="105" t="s">
        <v>524</v>
      </c>
    </row>
    <row r="71" spans="1:16" ht="15.75" x14ac:dyDescent="0.25">
      <c r="A71" s="36" t="s">
        <v>21</v>
      </c>
      <c r="B71" s="104">
        <v>64</v>
      </c>
      <c r="C71" s="36" t="s">
        <v>12</v>
      </c>
      <c r="D71" s="105" t="s">
        <v>421</v>
      </c>
      <c r="E71" s="104" t="s">
        <v>419</v>
      </c>
      <c r="F71" s="104">
        <v>5</v>
      </c>
      <c r="G71" s="104"/>
      <c r="H71" s="104"/>
      <c r="I71" s="104"/>
      <c r="J71" s="104"/>
      <c r="K71" s="104">
        <v>28</v>
      </c>
      <c r="L71" s="104"/>
      <c r="M71" s="104">
        <f>K71+L71</f>
        <v>28</v>
      </c>
      <c r="N71" s="105"/>
      <c r="O71" s="105"/>
      <c r="P71" s="105" t="s">
        <v>423</v>
      </c>
    </row>
    <row r="72" spans="1:16" ht="15.75" x14ac:dyDescent="0.25">
      <c r="A72" s="36" t="s">
        <v>21</v>
      </c>
      <c r="B72" s="104">
        <v>65</v>
      </c>
      <c r="C72" s="36" t="s">
        <v>12</v>
      </c>
      <c r="D72" s="105" t="s">
        <v>453</v>
      </c>
      <c r="E72" s="104" t="s">
        <v>446</v>
      </c>
      <c r="F72" s="104" t="s">
        <v>447</v>
      </c>
      <c r="G72" s="104"/>
      <c r="H72" s="104"/>
      <c r="I72" s="104"/>
      <c r="J72" s="104"/>
      <c r="K72" s="104">
        <v>28</v>
      </c>
      <c r="L72" s="104"/>
      <c r="M72" s="104">
        <v>28</v>
      </c>
      <c r="N72" s="105"/>
      <c r="O72" s="105"/>
      <c r="P72" s="105" t="s">
        <v>448</v>
      </c>
    </row>
    <row r="73" spans="1:16" ht="15.75" x14ac:dyDescent="0.25">
      <c r="A73" s="105" t="s">
        <v>21</v>
      </c>
      <c r="B73" s="104">
        <v>66</v>
      </c>
      <c r="C73" s="104" t="s">
        <v>12</v>
      </c>
      <c r="D73" s="105" t="s">
        <v>644</v>
      </c>
      <c r="E73" s="105" t="s">
        <v>606</v>
      </c>
      <c r="F73" s="104" t="s">
        <v>50</v>
      </c>
      <c r="G73" s="104"/>
      <c r="H73" s="104"/>
      <c r="I73" s="104"/>
      <c r="J73" s="104"/>
      <c r="K73" s="104">
        <v>28</v>
      </c>
      <c r="L73" s="104"/>
      <c r="M73" s="104">
        <v>28</v>
      </c>
      <c r="N73" s="105"/>
      <c r="O73" s="105"/>
      <c r="P73" s="105" t="s">
        <v>656</v>
      </c>
    </row>
    <row r="74" spans="1:16" ht="15.75" x14ac:dyDescent="0.25">
      <c r="A74" s="105" t="s">
        <v>21</v>
      </c>
      <c r="B74" s="104">
        <v>67</v>
      </c>
      <c r="C74" s="104" t="s">
        <v>12</v>
      </c>
      <c r="D74" s="105" t="s">
        <v>645</v>
      </c>
      <c r="E74" s="105" t="s">
        <v>606</v>
      </c>
      <c r="F74" s="104" t="s">
        <v>56</v>
      </c>
      <c r="G74" s="104"/>
      <c r="H74" s="104"/>
      <c r="I74" s="104"/>
      <c r="J74" s="104"/>
      <c r="K74" s="104">
        <v>27</v>
      </c>
      <c r="L74" s="104"/>
      <c r="M74" s="104">
        <v>27</v>
      </c>
      <c r="N74" s="105"/>
      <c r="O74" s="105"/>
      <c r="P74" s="105" t="s">
        <v>656</v>
      </c>
    </row>
    <row r="75" spans="1:16" ht="15.75" x14ac:dyDescent="0.25">
      <c r="A75" s="105" t="s">
        <v>21</v>
      </c>
      <c r="B75" s="104">
        <v>68</v>
      </c>
      <c r="C75" s="104" t="s">
        <v>12</v>
      </c>
      <c r="D75" s="105" t="s">
        <v>646</v>
      </c>
      <c r="E75" s="105" t="s">
        <v>606</v>
      </c>
      <c r="F75" s="104" t="s">
        <v>56</v>
      </c>
      <c r="G75" s="104"/>
      <c r="H75" s="104"/>
      <c r="I75" s="104"/>
      <c r="J75" s="104"/>
      <c r="K75" s="104">
        <v>27</v>
      </c>
      <c r="L75" s="104"/>
      <c r="M75" s="104">
        <v>27</v>
      </c>
      <c r="N75" s="105"/>
      <c r="O75" s="105"/>
      <c r="P75" s="105" t="s">
        <v>656</v>
      </c>
    </row>
    <row r="76" spans="1:16" ht="31.5" x14ac:dyDescent="0.25">
      <c r="A76" s="36" t="s">
        <v>21</v>
      </c>
      <c r="B76" s="104">
        <v>69</v>
      </c>
      <c r="C76" s="36" t="s">
        <v>12</v>
      </c>
      <c r="D76" s="38" t="s">
        <v>512</v>
      </c>
      <c r="E76" s="33" t="s">
        <v>513</v>
      </c>
      <c r="F76" s="48">
        <v>5</v>
      </c>
      <c r="G76" s="48"/>
      <c r="H76" s="48"/>
      <c r="I76" s="48"/>
      <c r="J76" s="48"/>
      <c r="K76" s="48">
        <v>25</v>
      </c>
      <c r="L76" s="48"/>
      <c r="M76" s="48">
        <v>25</v>
      </c>
      <c r="N76" s="38"/>
      <c r="O76" s="38"/>
      <c r="P76" s="38" t="s">
        <v>514</v>
      </c>
    </row>
    <row r="77" spans="1:16" ht="15.75" x14ac:dyDescent="0.25">
      <c r="A77" s="105" t="s">
        <v>21</v>
      </c>
      <c r="B77" s="104">
        <v>70</v>
      </c>
      <c r="C77" s="104" t="s">
        <v>12</v>
      </c>
      <c r="D77" s="105" t="s">
        <v>647</v>
      </c>
      <c r="E77" s="105" t="s">
        <v>606</v>
      </c>
      <c r="F77" s="104" t="s">
        <v>50</v>
      </c>
      <c r="G77" s="104"/>
      <c r="H77" s="104"/>
      <c r="I77" s="104"/>
      <c r="J77" s="104"/>
      <c r="K77" s="104">
        <v>25</v>
      </c>
      <c r="L77" s="104"/>
      <c r="M77" s="104">
        <v>25</v>
      </c>
      <c r="N77" s="105"/>
      <c r="O77" s="105"/>
      <c r="P77" s="105" t="s">
        <v>656</v>
      </c>
    </row>
    <row r="78" spans="1:16" ht="15.75" x14ac:dyDescent="0.25">
      <c r="A78" s="105" t="s">
        <v>21</v>
      </c>
      <c r="B78" s="104">
        <v>71</v>
      </c>
      <c r="C78" s="104" t="s">
        <v>12</v>
      </c>
      <c r="D78" s="105" t="s">
        <v>648</v>
      </c>
      <c r="E78" s="105" t="s">
        <v>606</v>
      </c>
      <c r="F78" s="104" t="s">
        <v>613</v>
      </c>
      <c r="G78" s="104"/>
      <c r="H78" s="104"/>
      <c r="I78" s="104"/>
      <c r="J78" s="104"/>
      <c r="K78" s="104">
        <v>22</v>
      </c>
      <c r="L78" s="104"/>
      <c r="M78" s="104">
        <v>22</v>
      </c>
      <c r="N78" s="105"/>
      <c r="O78" s="105"/>
      <c r="P78" s="105" t="s">
        <v>656</v>
      </c>
    </row>
    <row r="79" spans="1:16" ht="15.75" x14ac:dyDescent="0.25">
      <c r="A79" s="36" t="s">
        <v>21</v>
      </c>
      <c r="B79" s="104">
        <v>72</v>
      </c>
      <c r="C79" s="36" t="s">
        <v>12</v>
      </c>
      <c r="D79" s="62" t="s">
        <v>59</v>
      </c>
      <c r="E79" s="36" t="s">
        <v>39</v>
      </c>
      <c r="F79" s="36" t="s">
        <v>56</v>
      </c>
      <c r="G79" s="37"/>
      <c r="H79" s="37"/>
      <c r="I79" s="104"/>
      <c r="J79" s="104"/>
      <c r="K79" s="104">
        <v>20</v>
      </c>
      <c r="L79" s="37"/>
      <c r="M79" s="37">
        <v>20</v>
      </c>
      <c r="N79" s="38"/>
      <c r="O79" s="24"/>
      <c r="P79" s="54" t="s">
        <v>41</v>
      </c>
    </row>
    <row r="80" spans="1:16" ht="15.75" x14ac:dyDescent="0.25">
      <c r="A80" s="105" t="s">
        <v>21</v>
      </c>
      <c r="B80" s="104">
        <v>73</v>
      </c>
      <c r="C80" s="104" t="s">
        <v>12</v>
      </c>
      <c r="D80" s="105" t="s">
        <v>649</v>
      </c>
      <c r="E80" s="105" t="s">
        <v>606</v>
      </c>
      <c r="F80" s="104" t="s">
        <v>613</v>
      </c>
      <c r="G80" s="104"/>
      <c r="H80" s="104"/>
      <c r="I80" s="104"/>
      <c r="J80" s="104"/>
      <c r="K80" s="104">
        <v>19</v>
      </c>
      <c r="L80" s="104"/>
      <c r="M80" s="104">
        <v>19</v>
      </c>
      <c r="N80" s="105"/>
      <c r="O80" s="105"/>
      <c r="P80" s="105" t="s">
        <v>656</v>
      </c>
    </row>
    <row r="81" spans="1:16" ht="15.75" x14ac:dyDescent="0.25">
      <c r="A81" s="24" t="s">
        <v>21</v>
      </c>
      <c r="B81" s="104">
        <v>74</v>
      </c>
      <c r="C81" s="24" t="s">
        <v>12</v>
      </c>
      <c r="D81" s="53" t="s">
        <v>60</v>
      </c>
      <c r="E81" s="24" t="s">
        <v>39</v>
      </c>
      <c r="F81" s="51" t="s">
        <v>50</v>
      </c>
      <c r="G81" s="42"/>
      <c r="H81" s="42"/>
      <c r="I81" s="42"/>
      <c r="J81" s="42"/>
      <c r="K81" s="42">
        <v>16</v>
      </c>
      <c r="L81" s="24"/>
      <c r="M81" s="24">
        <v>16</v>
      </c>
      <c r="N81" s="96"/>
      <c r="O81" s="24"/>
      <c r="P81" s="53" t="s">
        <v>41</v>
      </c>
    </row>
    <row r="82" spans="1:16" ht="15.75" x14ac:dyDescent="0.25">
      <c r="A82" s="105" t="s">
        <v>21</v>
      </c>
      <c r="B82" s="104">
        <v>75</v>
      </c>
      <c r="C82" s="104" t="s">
        <v>12</v>
      </c>
      <c r="D82" s="105" t="s">
        <v>650</v>
      </c>
      <c r="E82" s="105" t="s">
        <v>606</v>
      </c>
      <c r="F82" s="104" t="s">
        <v>56</v>
      </c>
      <c r="G82" s="104"/>
      <c r="H82" s="104"/>
      <c r="I82" s="104"/>
      <c r="J82" s="104"/>
      <c r="K82" s="104">
        <v>16</v>
      </c>
      <c r="L82" s="104"/>
      <c r="M82" s="104">
        <v>16</v>
      </c>
      <c r="N82" s="105"/>
      <c r="O82" s="105"/>
      <c r="P82" s="105" t="s">
        <v>656</v>
      </c>
    </row>
    <row r="83" spans="1:16" ht="31.5" x14ac:dyDescent="0.25">
      <c r="A83" s="36" t="s">
        <v>21</v>
      </c>
      <c r="B83" s="104">
        <v>76</v>
      </c>
      <c r="C83" s="36" t="s">
        <v>12</v>
      </c>
      <c r="D83" s="94" t="s">
        <v>125</v>
      </c>
      <c r="E83" s="33" t="s">
        <v>126</v>
      </c>
      <c r="F83" s="49">
        <v>5</v>
      </c>
      <c r="G83" s="48"/>
      <c r="H83" s="48"/>
      <c r="I83" s="48"/>
      <c r="J83" s="48"/>
      <c r="K83" s="48">
        <v>15</v>
      </c>
      <c r="L83" s="48"/>
      <c r="M83" s="48">
        <v>15</v>
      </c>
      <c r="N83" s="38"/>
      <c r="O83" s="36"/>
      <c r="P83" s="38" t="s">
        <v>127</v>
      </c>
    </row>
    <row r="84" spans="1:16" ht="15.75" x14ac:dyDescent="0.25">
      <c r="A84" s="105" t="s">
        <v>21</v>
      </c>
      <c r="B84" s="104">
        <v>77</v>
      </c>
      <c r="C84" s="104" t="s">
        <v>12</v>
      </c>
      <c r="D84" s="105" t="s">
        <v>651</v>
      </c>
      <c r="E84" s="105" t="s">
        <v>606</v>
      </c>
      <c r="F84" s="104" t="s">
        <v>56</v>
      </c>
      <c r="G84" s="104"/>
      <c r="H84" s="104"/>
      <c r="I84" s="104"/>
      <c r="J84" s="104"/>
      <c r="K84" s="104">
        <v>15</v>
      </c>
      <c r="L84" s="104"/>
      <c r="M84" s="104">
        <v>15</v>
      </c>
      <c r="N84" s="105"/>
      <c r="O84" s="105"/>
      <c r="P84" s="105" t="s">
        <v>656</v>
      </c>
    </row>
    <row r="85" spans="1:16" ht="15.75" x14ac:dyDescent="0.25">
      <c r="A85" s="105" t="s">
        <v>21</v>
      </c>
      <c r="B85" s="104">
        <v>78</v>
      </c>
      <c r="C85" s="104" t="s">
        <v>12</v>
      </c>
      <c r="D85" s="105" t="s">
        <v>652</v>
      </c>
      <c r="E85" s="105" t="s">
        <v>606</v>
      </c>
      <c r="F85" s="104" t="s">
        <v>56</v>
      </c>
      <c r="G85" s="104"/>
      <c r="H85" s="104"/>
      <c r="I85" s="104"/>
      <c r="J85" s="104"/>
      <c r="K85" s="104">
        <v>14</v>
      </c>
      <c r="L85" s="104"/>
      <c r="M85" s="104">
        <v>14</v>
      </c>
      <c r="N85" s="105"/>
      <c r="O85" s="105"/>
      <c r="P85" s="105" t="s">
        <v>656</v>
      </c>
    </row>
    <row r="86" spans="1:16" ht="15.75" x14ac:dyDescent="0.25">
      <c r="A86" s="105" t="s">
        <v>21</v>
      </c>
      <c r="B86" s="104">
        <v>79</v>
      </c>
      <c r="C86" s="104" t="s">
        <v>12</v>
      </c>
      <c r="D86" s="105" t="s">
        <v>653</v>
      </c>
      <c r="E86" s="105" t="s">
        <v>606</v>
      </c>
      <c r="F86" s="104" t="s">
        <v>613</v>
      </c>
      <c r="G86" s="104"/>
      <c r="H86" s="104"/>
      <c r="I86" s="104"/>
      <c r="J86" s="104"/>
      <c r="K86" s="104">
        <v>10</v>
      </c>
      <c r="L86" s="104"/>
      <c r="M86" s="104">
        <v>10</v>
      </c>
      <c r="N86" s="105"/>
      <c r="O86" s="105"/>
      <c r="P86" s="105" t="s">
        <v>656</v>
      </c>
    </row>
    <row r="87" spans="1:16" ht="15.75" x14ac:dyDescent="0.25">
      <c r="A87" s="105" t="s">
        <v>21</v>
      </c>
      <c r="B87" s="104">
        <v>80</v>
      </c>
      <c r="C87" s="104" t="s">
        <v>12</v>
      </c>
      <c r="D87" s="105" t="s">
        <v>654</v>
      </c>
      <c r="E87" s="105" t="s">
        <v>606</v>
      </c>
      <c r="F87" s="104" t="s">
        <v>613</v>
      </c>
      <c r="G87" s="104"/>
      <c r="H87" s="104"/>
      <c r="I87" s="104"/>
      <c r="J87" s="104"/>
      <c r="K87" s="104">
        <v>10</v>
      </c>
      <c r="L87" s="104"/>
      <c r="M87" s="104">
        <v>10</v>
      </c>
      <c r="N87" s="105"/>
      <c r="O87" s="105"/>
      <c r="P87" s="105" t="s">
        <v>656</v>
      </c>
    </row>
    <row r="88" spans="1:16" ht="15.75" x14ac:dyDescent="0.25">
      <c r="A88" s="36" t="s">
        <v>21</v>
      </c>
      <c r="B88" s="104">
        <v>81</v>
      </c>
      <c r="C88" s="36" t="s">
        <v>12</v>
      </c>
      <c r="D88" s="105" t="s">
        <v>454</v>
      </c>
      <c r="E88" s="104" t="s">
        <v>446</v>
      </c>
      <c r="F88" s="104" t="s">
        <v>45</v>
      </c>
      <c r="G88" s="104"/>
      <c r="H88" s="104"/>
      <c r="I88" s="104"/>
      <c r="J88" s="104"/>
      <c r="K88" s="104">
        <v>8</v>
      </c>
      <c r="L88" s="104"/>
      <c r="M88" s="104">
        <v>8</v>
      </c>
      <c r="N88" s="105"/>
      <c r="O88" s="105"/>
      <c r="P88" s="105" t="s">
        <v>448</v>
      </c>
    </row>
    <row r="89" spans="1:16" ht="15.75" x14ac:dyDescent="0.25">
      <c r="A89" s="105" t="s">
        <v>21</v>
      </c>
      <c r="B89" s="104">
        <v>82</v>
      </c>
      <c r="C89" s="104" t="s">
        <v>12</v>
      </c>
      <c r="D89" s="105" t="s">
        <v>655</v>
      </c>
      <c r="E89" s="105" t="s">
        <v>606</v>
      </c>
      <c r="F89" s="104" t="s">
        <v>56</v>
      </c>
      <c r="G89" s="104"/>
      <c r="H89" s="104"/>
      <c r="I89" s="104"/>
      <c r="J89" s="104"/>
      <c r="K89" s="104">
        <v>5</v>
      </c>
      <c r="L89" s="104"/>
      <c r="M89" s="104">
        <v>5</v>
      </c>
      <c r="N89" s="105"/>
      <c r="O89" s="105"/>
      <c r="P89" s="105" t="s">
        <v>656</v>
      </c>
    </row>
    <row r="90" spans="1:16" ht="15.75" x14ac:dyDescent="0.25">
      <c r="A90" s="36" t="s">
        <v>21</v>
      </c>
      <c r="B90" s="104">
        <v>83</v>
      </c>
      <c r="C90" s="36" t="s">
        <v>12</v>
      </c>
      <c r="D90" s="55" t="s">
        <v>240</v>
      </c>
      <c r="E90" s="36" t="s">
        <v>238</v>
      </c>
      <c r="F90" s="48" t="s">
        <v>45</v>
      </c>
      <c r="G90" s="48"/>
      <c r="H90" s="48"/>
      <c r="I90" s="48"/>
      <c r="J90" s="48"/>
      <c r="K90" s="48">
        <v>0</v>
      </c>
      <c r="L90" s="48"/>
      <c r="M90" s="36">
        <v>0</v>
      </c>
      <c r="N90" s="56"/>
      <c r="O90" s="24"/>
      <c r="P90" s="54" t="s">
        <v>239</v>
      </c>
    </row>
    <row r="91" spans="1:16" ht="15.75" x14ac:dyDescent="0.25">
      <c r="A91" s="36" t="s">
        <v>21</v>
      </c>
      <c r="B91" s="104">
        <v>84</v>
      </c>
      <c r="C91" s="36" t="s">
        <v>12</v>
      </c>
      <c r="D91" s="55" t="s">
        <v>241</v>
      </c>
      <c r="E91" s="36" t="s">
        <v>238</v>
      </c>
      <c r="F91" s="48" t="s">
        <v>45</v>
      </c>
      <c r="G91" s="48"/>
      <c r="H91" s="48"/>
      <c r="I91" s="37"/>
      <c r="J91" s="37"/>
      <c r="K91" s="36">
        <v>0</v>
      </c>
      <c r="L91" s="48"/>
      <c r="M91" s="36">
        <v>0</v>
      </c>
      <c r="N91" s="56"/>
      <c r="O91" s="24"/>
      <c r="P91" s="54" t="s">
        <v>239</v>
      </c>
    </row>
    <row r="92" spans="1:16" ht="15.75" x14ac:dyDescent="0.25">
      <c r="A92" s="36" t="s">
        <v>21</v>
      </c>
      <c r="B92" s="104">
        <v>85</v>
      </c>
      <c r="C92" s="36" t="s">
        <v>12</v>
      </c>
      <c r="D92" s="105" t="s">
        <v>455</v>
      </c>
      <c r="E92" s="104" t="s">
        <v>446</v>
      </c>
      <c r="F92" s="104" t="s">
        <v>447</v>
      </c>
      <c r="G92" s="104"/>
      <c r="H92" s="104"/>
      <c r="I92" s="104"/>
      <c r="J92" s="104"/>
      <c r="K92" s="104">
        <v>0</v>
      </c>
      <c r="L92" s="104"/>
      <c r="M92" s="104">
        <v>0</v>
      </c>
      <c r="N92" s="105"/>
      <c r="O92" s="105"/>
      <c r="P92" s="105" t="s">
        <v>448</v>
      </c>
    </row>
    <row r="93" spans="1:16" ht="15.75" x14ac:dyDescent="0.25">
      <c r="A93" s="36" t="s">
        <v>21</v>
      </c>
      <c r="B93" s="104">
        <v>86</v>
      </c>
      <c r="C93" s="36" t="s">
        <v>12</v>
      </c>
      <c r="D93" s="105" t="s">
        <v>456</v>
      </c>
      <c r="E93" s="104" t="s">
        <v>446</v>
      </c>
      <c r="F93" s="104" t="s">
        <v>45</v>
      </c>
      <c r="G93" s="104"/>
      <c r="H93" s="104"/>
      <c r="I93" s="104"/>
      <c r="J93" s="104"/>
      <c r="K93" s="104">
        <v>0</v>
      </c>
      <c r="L93" s="104"/>
      <c r="M93" s="104">
        <v>0</v>
      </c>
      <c r="N93" s="105"/>
      <c r="O93" s="105"/>
      <c r="P93" s="105" t="s">
        <v>448</v>
      </c>
    </row>
    <row r="94" spans="1:16" ht="15.75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</row>
    <row r="95" spans="1:16" ht="15.75" x14ac:dyDescent="0.2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</row>
    <row r="96" spans="1:16" ht="15.75" x14ac:dyDescent="0.2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</row>
    <row r="97" spans="1:16" ht="15.75" x14ac:dyDescent="0.2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</row>
    <row r="98" spans="1:16" ht="15.75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</row>
    <row r="99" spans="1:16" ht="15.75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</row>
    <row r="100" spans="1:16" ht="15.75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</row>
    <row r="101" spans="1:16" ht="15.75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 ht="15.75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 ht="15.75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</row>
    <row r="104" spans="1:16" ht="15.75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</row>
    <row r="105" spans="1:16" ht="15.75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</row>
    <row r="106" spans="1:16" ht="15.75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</row>
    <row r="107" spans="1:16" ht="15.75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</row>
    <row r="108" spans="1:16" ht="15.75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</row>
    <row r="109" spans="1:16" ht="15.75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</row>
    <row r="110" spans="1:16" ht="15.75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1:16" ht="15.75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</row>
  </sheetData>
  <autoFilter ref="A7:P7">
    <sortState ref="A8:P93">
      <sortCondition descending="1" ref="K7"/>
    </sortState>
  </autoFilter>
  <mergeCells count="6">
    <mergeCell ref="A6:E6"/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30"/>
  <sheetViews>
    <sheetView topLeftCell="A3" zoomScale="70" zoomScaleNormal="70" workbookViewId="0">
      <selection activeCell="C42" sqref="C42:C43"/>
    </sheetView>
  </sheetViews>
  <sheetFormatPr defaultRowHeight="15" x14ac:dyDescent="0.25"/>
  <cols>
    <col min="1" max="1" width="14.5703125" customWidth="1"/>
    <col min="2" max="2" width="6.42578125" customWidth="1"/>
    <col min="3" max="3" width="15.5703125" customWidth="1"/>
    <col min="4" max="4" width="39.85546875" customWidth="1"/>
    <col min="5" max="5" width="26.42578125" customWidth="1"/>
    <col min="10" max="10" width="11.140625" customWidth="1"/>
    <col min="14" max="14" width="15.85546875" customWidth="1"/>
    <col min="16" max="16" width="42.5703125" customWidth="1"/>
  </cols>
  <sheetData>
    <row r="1" spans="1:16" s="88" customFormat="1" ht="24.75" customHeight="1" x14ac:dyDescent="0.3">
      <c r="A1" s="128" t="s">
        <v>35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s="88" customFormat="1" ht="24.75" customHeight="1" x14ac:dyDescent="0.3">
      <c r="A2" s="128" t="s">
        <v>761</v>
      </c>
      <c r="B2" s="128"/>
      <c r="C2" s="128"/>
      <c r="D2" s="129"/>
      <c r="E2" s="1"/>
      <c r="F2" s="1"/>
      <c r="G2" s="1"/>
      <c r="H2" s="89"/>
      <c r="I2" s="89"/>
      <c r="J2" s="2"/>
      <c r="K2" s="2"/>
      <c r="L2" s="2"/>
      <c r="M2" s="2"/>
      <c r="N2" s="2"/>
      <c r="O2" s="2"/>
      <c r="P2" s="1"/>
    </row>
    <row r="3" spans="1:16" s="88" customFormat="1" ht="24.7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1"/>
    </row>
    <row r="4" spans="1:16" s="88" customFormat="1" ht="24.75" customHeight="1" x14ac:dyDescent="0.3">
      <c r="A4" s="128" t="s">
        <v>36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s="88" customFormat="1" ht="24.75" customHeight="1" x14ac:dyDescent="0.3">
      <c r="A5" s="128" t="s">
        <v>34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5.75" x14ac:dyDescent="0.25">
      <c r="A6" s="127"/>
      <c r="B6" s="127"/>
      <c r="C6" s="127"/>
      <c r="D6" s="127"/>
      <c r="E6" s="127"/>
      <c r="F6" s="3"/>
      <c r="G6" s="4"/>
      <c r="H6" s="4"/>
      <c r="I6" s="4"/>
      <c r="J6" s="4"/>
      <c r="K6" s="4"/>
      <c r="L6" s="3"/>
      <c r="M6" s="5"/>
      <c r="N6" s="6"/>
      <c r="O6" s="6"/>
      <c r="P6" s="7"/>
    </row>
    <row r="7" spans="1:16" ht="83.25" customHeight="1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15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5</v>
      </c>
      <c r="L7" s="8" t="s">
        <v>6</v>
      </c>
      <c r="M7" s="10" t="s">
        <v>7</v>
      </c>
      <c r="N7" s="8" t="s">
        <v>8</v>
      </c>
      <c r="O7" s="8" t="s">
        <v>9</v>
      </c>
      <c r="P7" s="11" t="s">
        <v>10</v>
      </c>
    </row>
    <row r="8" spans="1:16" ht="18" customHeight="1" x14ac:dyDescent="0.25">
      <c r="A8" s="15" t="s">
        <v>21</v>
      </c>
      <c r="B8" s="24">
        <v>1</v>
      </c>
      <c r="C8" s="22" t="s">
        <v>12</v>
      </c>
      <c r="D8" s="105" t="s">
        <v>325</v>
      </c>
      <c r="E8" s="104" t="s">
        <v>305</v>
      </c>
      <c r="F8" s="104" t="s">
        <v>321</v>
      </c>
      <c r="G8" s="21"/>
      <c r="H8" s="21"/>
      <c r="I8" s="104"/>
      <c r="J8" s="104"/>
      <c r="K8" s="21">
        <v>62</v>
      </c>
      <c r="L8" s="21"/>
      <c r="M8" s="21">
        <v>62</v>
      </c>
      <c r="N8" s="104" t="s">
        <v>751</v>
      </c>
      <c r="O8" s="105"/>
      <c r="P8" s="105" t="s">
        <v>326</v>
      </c>
    </row>
    <row r="9" spans="1:16" ht="15.75" customHeight="1" x14ac:dyDescent="0.25">
      <c r="A9" s="105" t="s">
        <v>21</v>
      </c>
      <c r="B9" s="104">
        <v>2</v>
      </c>
      <c r="C9" s="108" t="s">
        <v>12</v>
      </c>
      <c r="D9" s="105" t="s">
        <v>657</v>
      </c>
      <c r="E9" s="119" t="s">
        <v>606</v>
      </c>
      <c r="F9" s="104" t="s">
        <v>658</v>
      </c>
      <c r="G9" s="104"/>
      <c r="H9" s="104"/>
      <c r="I9" s="104"/>
      <c r="J9" s="104"/>
      <c r="K9" s="104">
        <v>59</v>
      </c>
      <c r="L9" s="104"/>
      <c r="M9" s="104">
        <v>59</v>
      </c>
      <c r="N9" s="104" t="s">
        <v>751</v>
      </c>
      <c r="O9" s="105"/>
      <c r="P9" s="105" t="s">
        <v>683</v>
      </c>
    </row>
    <row r="10" spans="1:16" ht="15" customHeight="1" x14ac:dyDescent="0.25">
      <c r="A10" s="105" t="s">
        <v>21</v>
      </c>
      <c r="B10" s="104">
        <v>3</v>
      </c>
      <c r="C10" s="108" t="s">
        <v>12</v>
      </c>
      <c r="D10" s="105" t="s">
        <v>659</v>
      </c>
      <c r="E10" s="119" t="s">
        <v>606</v>
      </c>
      <c r="F10" s="104" t="s">
        <v>658</v>
      </c>
      <c r="G10" s="104"/>
      <c r="H10" s="104"/>
      <c r="I10" s="104"/>
      <c r="J10" s="104"/>
      <c r="K10" s="104">
        <v>59</v>
      </c>
      <c r="L10" s="104"/>
      <c r="M10" s="104">
        <v>59</v>
      </c>
      <c r="N10" s="104" t="s">
        <v>751</v>
      </c>
      <c r="O10" s="105"/>
      <c r="P10" s="105" t="s">
        <v>683</v>
      </c>
    </row>
    <row r="11" spans="1:16" ht="17.25" customHeight="1" x14ac:dyDescent="0.25">
      <c r="A11" s="15" t="s">
        <v>21</v>
      </c>
      <c r="B11" s="24">
        <v>4</v>
      </c>
      <c r="C11" s="22" t="s">
        <v>12</v>
      </c>
      <c r="D11" s="105" t="s">
        <v>315</v>
      </c>
      <c r="E11" s="93" t="s">
        <v>305</v>
      </c>
      <c r="F11" s="104" t="s">
        <v>252</v>
      </c>
      <c r="G11" s="104"/>
      <c r="H11" s="104"/>
      <c r="I11" s="104"/>
      <c r="J11" s="104"/>
      <c r="K11" s="104">
        <v>57</v>
      </c>
      <c r="L11" s="104"/>
      <c r="M11" s="104">
        <v>57</v>
      </c>
      <c r="N11" s="104" t="s">
        <v>751</v>
      </c>
      <c r="O11" s="117"/>
      <c r="P11" s="105" t="s">
        <v>326</v>
      </c>
    </row>
    <row r="12" spans="1:16" ht="16.5" customHeight="1" x14ac:dyDescent="0.25">
      <c r="A12" s="15" t="s">
        <v>21</v>
      </c>
      <c r="B12" s="104">
        <v>5</v>
      </c>
      <c r="C12" s="22" t="s">
        <v>12</v>
      </c>
      <c r="D12" s="105" t="s">
        <v>304</v>
      </c>
      <c r="E12" s="93" t="s">
        <v>305</v>
      </c>
      <c r="F12" s="104" t="s">
        <v>243</v>
      </c>
      <c r="G12" s="104"/>
      <c r="H12" s="104"/>
      <c r="I12" s="21"/>
      <c r="J12" s="21"/>
      <c r="K12" s="104">
        <v>55</v>
      </c>
      <c r="L12" s="104"/>
      <c r="M12" s="104">
        <v>55</v>
      </c>
      <c r="N12" s="104" t="s">
        <v>751</v>
      </c>
      <c r="O12" s="105"/>
      <c r="P12" s="105" t="s">
        <v>326</v>
      </c>
    </row>
    <row r="13" spans="1:16" ht="15.75" customHeight="1" x14ac:dyDescent="0.25">
      <c r="A13" s="15" t="s">
        <v>21</v>
      </c>
      <c r="B13" s="104">
        <v>6</v>
      </c>
      <c r="C13" s="22" t="s">
        <v>12</v>
      </c>
      <c r="D13" s="105" t="s">
        <v>457</v>
      </c>
      <c r="E13" s="93" t="s">
        <v>446</v>
      </c>
      <c r="F13" s="104" t="s">
        <v>254</v>
      </c>
      <c r="G13" s="104"/>
      <c r="H13" s="104"/>
      <c r="I13" s="104"/>
      <c r="J13" s="104"/>
      <c r="K13" s="21">
        <v>53</v>
      </c>
      <c r="L13" s="104"/>
      <c r="M13" s="21">
        <v>53</v>
      </c>
      <c r="N13" s="104" t="s">
        <v>751</v>
      </c>
      <c r="O13" s="105"/>
      <c r="P13" s="105" t="s">
        <v>448</v>
      </c>
    </row>
    <row r="14" spans="1:16" ht="15.75" x14ac:dyDescent="0.25">
      <c r="A14" s="15" t="s">
        <v>21</v>
      </c>
      <c r="B14" s="24">
        <v>7</v>
      </c>
      <c r="C14" s="22" t="s">
        <v>12</v>
      </c>
      <c r="D14" s="105" t="s">
        <v>458</v>
      </c>
      <c r="E14" s="93" t="s">
        <v>446</v>
      </c>
      <c r="F14" s="104" t="s">
        <v>243</v>
      </c>
      <c r="G14" s="104"/>
      <c r="H14" s="104"/>
      <c r="I14" s="21"/>
      <c r="J14" s="21"/>
      <c r="K14" s="104">
        <v>52</v>
      </c>
      <c r="L14" s="104"/>
      <c r="M14" s="104">
        <v>52</v>
      </c>
      <c r="N14" s="104" t="s">
        <v>752</v>
      </c>
      <c r="O14" s="105"/>
      <c r="P14" s="105" t="s">
        <v>448</v>
      </c>
    </row>
    <row r="15" spans="1:16" ht="15.75" x14ac:dyDescent="0.25">
      <c r="A15" s="15" t="s">
        <v>21</v>
      </c>
      <c r="B15" s="104">
        <v>8</v>
      </c>
      <c r="C15" s="22" t="s">
        <v>12</v>
      </c>
      <c r="D15" s="105" t="s">
        <v>316</v>
      </c>
      <c r="E15" s="93" t="s">
        <v>305</v>
      </c>
      <c r="F15" s="21" t="s">
        <v>252</v>
      </c>
      <c r="G15" s="21"/>
      <c r="H15" s="21"/>
      <c r="I15" s="104"/>
      <c r="J15" s="104"/>
      <c r="K15" s="104">
        <v>51</v>
      </c>
      <c r="L15" s="21"/>
      <c r="M15" s="104">
        <v>51</v>
      </c>
      <c r="N15" s="104" t="s">
        <v>752</v>
      </c>
      <c r="O15" s="105"/>
      <c r="P15" s="105" t="s">
        <v>326</v>
      </c>
    </row>
    <row r="16" spans="1:16" ht="15.75" x14ac:dyDescent="0.25">
      <c r="A16" s="105" t="s">
        <v>21</v>
      </c>
      <c r="B16" s="104">
        <v>9</v>
      </c>
      <c r="C16" s="108" t="s">
        <v>12</v>
      </c>
      <c r="D16" s="105" t="s">
        <v>660</v>
      </c>
      <c r="E16" s="119" t="s">
        <v>606</v>
      </c>
      <c r="F16" s="104" t="s">
        <v>658</v>
      </c>
      <c r="G16" s="104"/>
      <c r="H16" s="104"/>
      <c r="I16" s="104"/>
      <c r="J16" s="104"/>
      <c r="K16" s="104">
        <v>51</v>
      </c>
      <c r="L16" s="104"/>
      <c r="M16" s="104">
        <v>51</v>
      </c>
      <c r="N16" s="120" t="s">
        <v>752</v>
      </c>
      <c r="O16" s="105"/>
      <c r="P16" s="105" t="s">
        <v>683</v>
      </c>
    </row>
    <row r="17" spans="1:16" ht="15.75" x14ac:dyDescent="0.25">
      <c r="A17" s="15" t="s">
        <v>21</v>
      </c>
      <c r="B17" s="24">
        <v>10</v>
      </c>
      <c r="C17" s="22" t="s">
        <v>12</v>
      </c>
      <c r="D17" s="105" t="s">
        <v>306</v>
      </c>
      <c r="E17" s="93" t="s">
        <v>305</v>
      </c>
      <c r="F17" s="104" t="s">
        <v>243</v>
      </c>
      <c r="G17" s="104"/>
      <c r="H17" s="104"/>
      <c r="I17" s="104"/>
      <c r="J17" s="104"/>
      <c r="K17" s="104">
        <v>50</v>
      </c>
      <c r="L17" s="104"/>
      <c r="M17" s="104">
        <v>50</v>
      </c>
      <c r="N17" s="104" t="s">
        <v>752</v>
      </c>
      <c r="O17" s="105"/>
      <c r="P17" s="105" t="s">
        <v>326</v>
      </c>
    </row>
    <row r="18" spans="1:16" ht="15.75" x14ac:dyDescent="0.25">
      <c r="A18" s="15" t="s">
        <v>21</v>
      </c>
      <c r="B18" s="104">
        <v>11</v>
      </c>
      <c r="C18" s="22" t="s">
        <v>12</v>
      </c>
      <c r="D18" s="105" t="s">
        <v>310</v>
      </c>
      <c r="E18" s="93" t="s">
        <v>305</v>
      </c>
      <c r="F18" s="104" t="s">
        <v>254</v>
      </c>
      <c r="G18" s="21"/>
      <c r="H18" s="21"/>
      <c r="I18" s="104"/>
      <c r="J18" s="104"/>
      <c r="K18" s="104">
        <v>48</v>
      </c>
      <c r="L18" s="21"/>
      <c r="M18" s="104">
        <v>48</v>
      </c>
      <c r="N18" s="21" t="s">
        <v>752</v>
      </c>
      <c r="O18" s="105"/>
      <c r="P18" s="105" t="s">
        <v>326</v>
      </c>
    </row>
    <row r="19" spans="1:16" ht="15.75" x14ac:dyDescent="0.25">
      <c r="A19" s="15" t="s">
        <v>21</v>
      </c>
      <c r="B19" s="104">
        <v>12</v>
      </c>
      <c r="C19" s="22" t="s">
        <v>12</v>
      </c>
      <c r="D19" s="105" t="s">
        <v>459</v>
      </c>
      <c r="E19" s="93" t="s">
        <v>446</v>
      </c>
      <c r="F19" s="104" t="s">
        <v>254</v>
      </c>
      <c r="G19" s="104"/>
      <c r="H19" s="104"/>
      <c r="I19" s="104"/>
      <c r="J19" s="104"/>
      <c r="K19" s="104">
        <v>48</v>
      </c>
      <c r="L19" s="104"/>
      <c r="M19" s="104">
        <v>48</v>
      </c>
      <c r="N19" s="21" t="s">
        <v>752</v>
      </c>
      <c r="O19" s="105"/>
      <c r="P19" s="105" t="s">
        <v>448</v>
      </c>
    </row>
    <row r="20" spans="1:16" ht="15.75" x14ac:dyDescent="0.25">
      <c r="A20" s="15" t="s">
        <v>21</v>
      </c>
      <c r="B20" s="24">
        <v>13</v>
      </c>
      <c r="C20" s="22" t="s">
        <v>12</v>
      </c>
      <c r="D20" s="105" t="s">
        <v>460</v>
      </c>
      <c r="E20" s="93" t="s">
        <v>446</v>
      </c>
      <c r="F20" s="104" t="s">
        <v>254</v>
      </c>
      <c r="G20" s="104"/>
      <c r="H20" s="104"/>
      <c r="I20" s="21"/>
      <c r="J20" s="21"/>
      <c r="K20" s="104">
        <v>43</v>
      </c>
      <c r="L20" s="104"/>
      <c r="M20" s="104">
        <v>43</v>
      </c>
      <c r="N20" s="104" t="s">
        <v>752</v>
      </c>
      <c r="O20" s="105"/>
      <c r="P20" s="105" t="s">
        <v>448</v>
      </c>
    </row>
    <row r="21" spans="1:16" ht="15.75" x14ac:dyDescent="0.25">
      <c r="A21" s="105" t="s">
        <v>21</v>
      </c>
      <c r="B21" s="104">
        <v>14</v>
      </c>
      <c r="C21" s="108" t="s">
        <v>12</v>
      </c>
      <c r="D21" s="114" t="s">
        <v>661</v>
      </c>
      <c r="E21" s="105" t="s">
        <v>606</v>
      </c>
      <c r="F21" s="21" t="s">
        <v>658</v>
      </c>
      <c r="G21" s="104"/>
      <c r="H21" s="104"/>
      <c r="I21" s="104"/>
      <c r="J21" s="104"/>
      <c r="K21" s="104">
        <v>43</v>
      </c>
      <c r="L21" s="104"/>
      <c r="M21" s="104">
        <v>43</v>
      </c>
      <c r="N21" s="104" t="s">
        <v>752</v>
      </c>
      <c r="O21" s="105"/>
      <c r="P21" s="105" t="s">
        <v>683</v>
      </c>
    </row>
    <row r="22" spans="1:16" ht="15.75" x14ac:dyDescent="0.25">
      <c r="A22" s="15" t="s">
        <v>21</v>
      </c>
      <c r="B22" s="104">
        <v>15</v>
      </c>
      <c r="C22" s="22" t="s">
        <v>12</v>
      </c>
      <c r="D22" s="63" t="s">
        <v>61</v>
      </c>
      <c r="E22" s="107" t="s">
        <v>39</v>
      </c>
      <c r="F22" s="33" t="s">
        <v>62</v>
      </c>
      <c r="G22" s="104"/>
      <c r="H22" s="104"/>
      <c r="I22" s="48"/>
      <c r="J22" s="48"/>
      <c r="K22" s="104">
        <v>42</v>
      </c>
      <c r="L22" s="104"/>
      <c r="M22" s="104">
        <v>42</v>
      </c>
      <c r="N22" s="21" t="s">
        <v>752</v>
      </c>
      <c r="O22" s="24"/>
      <c r="P22" s="81" t="s">
        <v>41</v>
      </c>
    </row>
    <row r="23" spans="1:16" ht="15.75" x14ac:dyDescent="0.25">
      <c r="A23" s="15" t="s">
        <v>21</v>
      </c>
      <c r="B23" s="24">
        <v>16</v>
      </c>
      <c r="C23" s="22" t="s">
        <v>12</v>
      </c>
      <c r="D23" s="105" t="s">
        <v>461</v>
      </c>
      <c r="E23" s="104" t="s">
        <v>446</v>
      </c>
      <c r="F23" s="104" t="s">
        <v>243</v>
      </c>
      <c r="G23" s="104"/>
      <c r="H23" s="104"/>
      <c r="I23" s="104"/>
      <c r="J23" s="104"/>
      <c r="K23" s="104">
        <v>42</v>
      </c>
      <c r="L23" s="104"/>
      <c r="M23" s="104">
        <v>42</v>
      </c>
      <c r="N23" s="21" t="s">
        <v>752</v>
      </c>
      <c r="O23" s="105"/>
      <c r="P23" s="105" t="s">
        <v>448</v>
      </c>
    </row>
    <row r="24" spans="1:16" ht="15.75" x14ac:dyDescent="0.25">
      <c r="A24" s="15" t="s">
        <v>21</v>
      </c>
      <c r="B24" s="104">
        <v>17</v>
      </c>
      <c r="C24" s="22" t="s">
        <v>12</v>
      </c>
      <c r="D24" s="105" t="s">
        <v>324</v>
      </c>
      <c r="E24" s="104" t="s">
        <v>305</v>
      </c>
      <c r="F24" s="104" t="s">
        <v>321</v>
      </c>
      <c r="G24" s="104"/>
      <c r="H24" s="104"/>
      <c r="I24" s="104"/>
      <c r="J24" s="104"/>
      <c r="K24" s="104">
        <v>41</v>
      </c>
      <c r="L24" s="104"/>
      <c r="M24" s="104">
        <v>41</v>
      </c>
      <c r="N24" s="21" t="s">
        <v>752</v>
      </c>
      <c r="O24" s="105"/>
      <c r="P24" s="105" t="s">
        <v>326</v>
      </c>
    </row>
    <row r="25" spans="1:16" ht="15.75" x14ac:dyDescent="0.25">
      <c r="A25" s="15" t="s">
        <v>21</v>
      </c>
      <c r="B25" s="104">
        <v>18</v>
      </c>
      <c r="C25" s="22" t="s">
        <v>12</v>
      </c>
      <c r="D25" s="105" t="s">
        <v>323</v>
      </c>
      <c r="E25" s="104" t="s">
        <v>305</v>
      </c>
      <c r="F25" s="104" t="s">
        <v>321</v>
      </c>
      <c r="G25" s="104"/>
      <c r="H25" s="104"/>
      <c r="I25" s="104"/>
      <c r="J25" s="104"/>
      <c r="K25" s="104">
        <v>40</v>
      </c>
      <c r="L25" s="104"/>
      <c r="M25" s="104">
        <v>40</v>
      </c>
      <c r="N25" s="21"/>
      <c r="O25" s="105"/>
      <c r="P25" s="105" t="s">
        <v>326</v>
      </c>
    </row>
    <row r="26" spans="1:16" ht="15.75" x14ac:dyDescent="0.25">
      <c r="A26" s="105" t="s">
        <v>21</v>
      </c>
      <c r="B26" s="24">
        <v>19</v>
      </c>
      <c r="C26" s="108" t="s">
        <v>12</v>
      </c>
      <c r="D26" s="19" t="s">
        <v>662</v>
      </c>
      <c r="E26" s="105" t="s">
        <v>606</v>
      </c>
      <c r="F26" s="21" t="s">
        <v>658</v>
      </c>
      <c r="G26" s="21"/>
      <c r="H26" s="21"/>
      <c r="I26" s="21"/>
      <c r="J26" s="21"/>
      <c r="K26" s="21">
        <v>37</v>
      </c>
      <c r="L26" s="21"/>
      <c r="M26" s="21">
        <v>37</v>
      </c>
      <c r="N26" s="105"/>
      <c r="O26" s="19"/>
      <c r="P26" s="19" t="s">
        <v>683</v>
      </c>
    </row>
    <row r="27" spans="1:16" ht="15.75" x14ac:dyDescent="0.25">
      <c r="A27" s="105" t="s">
        <v>21</v>
      </c>
      <c r="B27" s="104">
        <v>20</v>
      </c>
      <c r="C27" s="108" t="s">
        <v>12</v>
      </c>
      <c r="D27" s="19" t="s">
        <v>663</v>
      </c>
      <c r="E27" s="105" t="s">
        <v>606</v>
      </c>
      <c r="F27" s="21" t="s">
        <v>664</v>
      </c>
      <c r="G27" s="21"/>
      <c r="H27" s="21"/>
      <c r="I27" s="21"/>
      <c r="J27" s="21"/>
      <c r="K27" s="21">
        <v>37</v>
      </c>
      <c r="L27" s="21"/>
      <c r="M27" s="21">
        <v>37</v>
      </c>
      <c r="N27" s="105"/>
      <c r="O27" s="19"/>
      <c r="P27" s="19" t="s">
        <v>683</v>
      </c>
    </row>
    <row r="28" spans="1:16" ht="15.75" x14ac:dyDescent="0.25">
      <c r="A28" s="15" t="s">
        <v>21</v>
      </c>
      <c r="B28" s="104">
        <v>21</v>
      </c>
      <c r="C28" s="22" t="s">
        <v>12</v>
      </c>
      <c r="D28" s="14" t="s">
        <v>242</v>
      </c>
      <c r="E28" s="24" t="s">
        <v>238</v>
      </c>
      <c r="F28" s="20" t="s">
        <v>243</v>
      </c>
      <c r="G28" s="37"/>
      <c r="H28" s="37"/>
      <c r="I28" s="37"/>
      <c r="J28" s="37"/>
      <c r="K28" s="51">
        <v>35</v>
      </c>
      <c r="L28" s="37"/>
      <c r="M28" s="51">
        <v>35</v>
      </c>
      <c r="N28" s="104"/>
      <c r="O28" s="24"/>
      <c r="P28" s="17" t="s">
        <v>239</v>
      </c>
    </row>
    <row r="29" spans="1:16" ht="15.75" x14ac:dyDescent="0.25">
      <c r="A29" s="15" t="s">
        <v>21</v>
      </c>
      <c r="B29" s="24">
        <v>22</v>
      </c>
      <c r="C29" s="22" t="s">
        <v>12</v>
      </c>
      <c r="D29" s="19" t="s">
        <v>313</v>
      </c>
      <c r="E29" s="21" t="s">
        <v>305</v>
      </c>
      <c r="F29" s="21" t="s">
        <v>252</v>
      </c>
      <c r="G29" s="21"/>
      <c r="H29" s="21"/>
      <c r="I29" s="21"/>
      <c r="J29" s="21"/>
      <c r="K29" s="21">
        <v>35</v>
      </c>
      <c r="L29" s="21"/>
      <c r="M29" s="21">
        <v>35</v>
      </c>
      <c r="N29" s="21"/>
      <c r="O29" s="19"/>
      <c r="P29" s="19" t="s">
        <v>326</v>
      </c>
    </row>
    <row r="30" spans="1:16" ht="15.75" x14ac:dyDescent="0.25">
      <c r="A30" s="15" t="s">
        <v>21</v>
      </c>
      <c r="B30" s="104">
        <v>23</v>
      </c>
      <c r="C30" s="22" t="s">
        <v>12</v>
      </c>
      <c r="D30" s="19" t="s">
        <v>320</v>
      </c>
      <c r="E30" s="21" t="s">
        <v>305</v>
      </c>
      <c r="F30" s="21" t="s">
        <v>321</v>
      </c>
      <c r="G30" s="21"/>
      <c r="H30" s="21"/>
      <c r="I30" s="21"/>
      <c r="J30" s="21"/>
      <c r="K30" s="21">
        <v>35</v>
      </c>
      <c r="L30" s="21"/>
      <c r="M30" s="21">
        <v>35</v>
      </c>
      <c r="N30" s="21"/>
      <c r="O30" s="19"/>
      <c r="P30" s="19" t="s">
        <v>326</v>
      </c>
    </row>
    <row r="31" spans="1:16" ht="15.75" x14ac:dyDescent="0.25">
      <c r="A31" s="105" t="s">
        <v>21</v>
      </c>
      <c r="B31" s="104">
        <v>24</v>
      </c>
      <c r="C31" s="108" t="s">
        <v>12</v>
      </c>
      <c r="D31" s="19" t="s">
        <v>665</v>
      </c>
      <c r="E31" s="105" t="s">
        <v>606</v>
      </c>
      <c r="F31" s="21" t="s">
        <v>658</v>
      </c>
      <c r="G31" s="21"/>
      <c r="H31" s="21"/>
      <c r="I31" s="21"/>
      <c r="J31" s="21"/>
      <c r="K31" s="21">
        <v>35</v>
      </c>
      <c r="L31" s="21"/>
      <c r="M31" s="21">
        <v>35</v>
      </c>
      <c r="N31" s="105"/>
      <c r="O31" s="19"/>
      <c r="P31" s="19" t="s">
        <v>683</v>
      </c>
    </row>
    <row r="32" spans="1:16" ht="15.75" x14ac:dyDescent="0.25">
      <c r="A32" s="105" t="s">
        <v>21</v>
      </c>
      <c r="B32" s="24">
        <v>25</v>
      </c>
      <c r="C32" s="108" t="s">
        <v>12</v>
      </c>
      <c r="D32" s="19" t="s">
        <v>666</v>
      </c>
      <c r="E32" s="105" t="s">
        <v>606</v>
      </c>
      <c r="F32" s="21" t="s">
        <v>658</v>
      </c>
      <c r="G32" s="21"/>
      <c r="H32" s="21"/>
      <c r="I32" s="21"/>
      <c r="J32" s="21"/>
      <c r="K32" s="21">
        <v>35</v>
      </c>
      <c r="L32" s="21"/>
      <c r="M32" s="21">
        <v>35</v>
      </c>
      <c r="N32" s="105"/>
      <c r="O32" s="19"/>
      <c r="P32" s="19" t="s">
        <v>683</v>
      </c>
    </row>
    <row r="33" spans="1:16" ht="15.75" x14ac:dyDescent="0.25">
      <c r="A33" s="15" t="s">
        <v>21</v>
      </c>
      <c r="B33" s="104">
        <v>26</v>
      </c>
      <c r="C33" s="22" t="s">
        <v>12</v>
      </c>
      <c r="D33" s="32" t="s">
        <v>63</v>
      </c>
      <c r="E33" s="107" t="s">
        <v>39</v>
      </c>
      <c r="F33" s="107" t="s">
        <v>62</v>
      </c>
      <c r="G33" s="48"/>
      <c r="H33" s="48"/>
      <c r="I33" s="46"/>
      <c r="J33" s="46"/>
      <c r="K33" s="107">
        <v>34</v>
      </c>
      <c r="L33" s="48"/>
      <c r="M33" s="107">
        <v>34</v>
      </c>
      <c r="N33" s="21"/>
      <c r="O33" s="24"/>
      <c r="P33" s="106" t="s">
        <v>41</v>
      </c>
    </row>
    <row r="34" spans="1:16" ht="15.75" x14ac:dyDescent="0.25">
      <c r="A34" s="15" t="s">
        <v>21</v>
      </c>
      <c r="B34" s="104">
        <v>27</v>
      </c>
      <c r="C34" s="22" t="s">
        <v>12</v>
      </c>
      <c r="D34" s="19" t="s">
        <v>462</v>
      </c>
      <c r="E34" s="21" t="s">
        <v>446</v>
      </c>
      <c r="F34" s="21" t="s">
        <v>254</v>
      </c>
      <c r="G34" s="21"/>
      <c r="H34" s="21"/>
      <c r="I34" s="21"/>
      <c r="J34" s="21"/>
      <c r="K34" s="21">
        <v>34</v>
      </c>
      <c r="L34" s="21"/>
      <c r="M34" s="21">
        <v>34</v>
      </c>
      <c r="N34" s="21"/>
      <c r="O34" s="19"/>
      <c r="P34" s="19" t="s">
        <v>448</v>
      </c>
    </row>
    <row r="35" spans="1:16" ht="15.75" x14ac:dyDescent="0.25">
      <c r="A35" s="15" t="s">
        <v>21</v>
      </c>
      <c r="B35" s="24">
        <v>28</v>
      </c>
      <c r="C35" s="22" t="s">
        <v>12</v>
      </c>
      <c r="D35" s="19" t="s">
        <v>463</v>
      </c>
      <c r="E35" s="21" t="s">
        <v>446</v>
      </c>
      <c r="F35" s="21" t="s">
        <v>243</v>
      </c>
      <c r="G35" s="21"/>
      <c r="H35" s="21"/>
      <c r="I35" s="21"/>
      <c r="J35" s="21"/>
      <c r="K35" s="21">
        <v>34</v>
      </c>
      <c r="L35" s="21"/>
      <c r="M35" s="21">
        <v>34</v>
      </c>
      <c r="N35" s="21"/>
      <c r="O35" s="19"/>
      <c r="P35" s="19" t="s">
        <v>448</v>
      </c>
    </row>
    <row r="36" spans="1:16" ht="15.75" x14ac:dyDescent="0.25">
      <c r="A36" s="15" t="s">
        <v>21</v>
      </c>
      <c r="B36" s="104">
        <v>29</v>
      </c>
      <c r="C36" s="22" t="s">
        <v>12</v>
      </c>
      <c r="D36" s="19" t="s">
        <v>464</v>
      </c>
      <c r="E36" s="21" t="s">
        <v>446</v>
      </c>
      <c r="F36" s="21" t="s">
        <v>243</v>
      </c>
      <c r="G36" s="21"/>
      <c r="H36" s="21"/>
      <c r="I36" s="21"/>
      <c r="J36" s="21"/>
      <c r="K36" s="21">
        <v>34</v>
      </c>
      <c r="L36" s="21"/>
      <c r="M36" s="21">
        <v>34</v>
      </c>
      <c r="N36" s="21"/>
      <c r="O36" s="19"/>
      <c r="P36" s="19" t="s">
        <v>448</v>
      </c>
    </row>
    <row r="37" spans="1:16" ht="15.75" x14ac:dyDescent="0.25">
      <c r="A37" s="15" t="s">
        <v>21</v>
      </c>
      <c r="B37" s="104">
        <v>30</v>
      </c>
      <c r="C37" s="22" t="s">
        <v>12</v>
      </c>
      <c r="D37" s="19" t="s">
        <v>465</v>
      </c>
      <c r="E37" s="21" t="s">
        <v>446</v>
      </c>
      <c r="F37" s="21" t="s">
        <v>243</v>
      </c>
      <c r="G37" s="21"/>
      <c r="H37" s="21"/>
      <c r="I37" s="21"/>
      <c r="J37" s="21"/>
      <c r="K37" s="21">
        <v>34</v>
      </c>
      <c r="L37" s="21"/>
      <c r="M37" s="21">
        <v>34</v>
      </c>
      <c r="N37" s="21"/>
      <c r="O37" s="19"/>
      <c r="P37" s="19" t="s">
        <v>448</v>
      </c>
    </row>
    <row r="38" spans="1:16" ht="15.75" x14ac:dyDescent="0.25">
      <c r="A38" s="15" t="s">
        <v>21</v>
      </c>
      <c r="B38" s="24">
        <v>31</v>
      </c>
      <c r="C38" s="22" t="s">
        <v>12</v>
      </c>
      <c r="D38" s="19" t="s">
        <v>466</v>
      </c>
      <c r="E38" s="21" t="s">
        <v>446</v>
      </c>
      <c r="F38" s="21" t="s">
        <v>254</v>
      </c>
      <c r="G38" s="21"/>
      <c r="H38" s="21"/>
      <c r="I38" s="21"/>
      <c r="J38" s="21"/>
      <c r="K38" s="21">
        <v>34</v>
      </c>
      <c r="L38" s="21"/>
      <c r="M38" s="21">
        <v>34</v>
      </c>
      <c r="N38" s="21"/>
      <c r="O38" s="19"/>
      <c r="P38" s="19" t="s">
        <v>448</v>
      </c>
    </row>
    <row r="39" spans="1:16" ht="15.75" x14ac:dyDescent="0.25">
      <c r="A39" s="105" t="s">
        <v>21</v>
      </c>
      <c r="B39" s="104">
        <v>32</v>
      </c>
      <c r="C39" s="108" t="s">
        <v>12</v>
      </c>
      <c r="D39" s="19" t="s">
        <v>667</v>
      </c>
      <c r="E39" s="105" t="s">
        <v>606</v>
      </c>
      <c r="F39" s="21" t="s">
        <v>658</v>
      </c>
      <c r="G39" s="21"/>
      <c r="H39" s="21"/>
      <c r="I39" s="21"/>
      <c r="J39" s="21"/>
      <c r="K39" s="21">
        <v>33</v>
      </c>
      <c r="L39" s="21"/>
      <c r="M39" s="21">
        <v>33</v>
      </c>
      <c r="N39" s="105"/>
      <c r="O39" s="19"/>
      <c r="P39" s="19" t="s">
        <v>683</v>
      </c>
    </row>
    <row r="40" spans="1:16" ht="15.75" x14ac:dyDescent="0.25">
      <c r="A40" s="15" t="s">
        <v>21</v>
      </c>
      <c r="B40" s="104">
        <v>33</v>
      </c>
      <c r="C40" s="22" t="s">
        <v>12</v>
      </c>
      <c r="D40" s="13" t="s">
        <v>244</v>
      </c>
      <c r="E40" s="23" t="s">
        <v>238</v>
      </c>
      <c r="F40" s="23" t="s">
        <v>243</v>
      </c>
      <c r="G40" s="48"/>
      <c r="H40" s="48"/>
      <c r="I40" s="48"/>
      <c r="J40" s="48"/>
      <c r="K40" s="23">
        <v>32</v>
      </c>
      <c r="L40" s="48"/>
      <c r="M40" s="23">
        <v>32</v>
      </c>
      <c r="N40" s="21"/>
      <c r="O40" s="24"/>
      <c r="P40" s="106" t="s">
        <v>239</v>
      </c>
    </row>
    <row r="41" spans="1:16" ht="15.75" x14ac:dyDescent="0.25">
      <c r="A41" s="15" t="s">
        <v>21</v>
      </c>
      <c r="B41" s="24">
        <v>34</v>
      </c>
      <c r="C41" s="22" t="s">
        <v>12</v>
      </c>
      <c r="D41" s="19" t="s">
        <v>314</v>
      </c>
      <c r="E41" s="21" t="s">
        <v>305</v>
      </c>
      <c r="F41" s="21" t="s">
        <v>252</v>
      </c>
      <c r="G41" s="21"/>
      <c r="H41" s="21"/>
      <c r="I41" s="21"/>
      <c r="J41" s="21"/>
      <c r="K41" s="21">
        <v>32</v>
      </c>
      <c r="L41" s="21"/>
      <c r="M41" s="21">
        <v>32</v>
      </c>
      <c r="N41" s="21"/>
      <c r="O41" s="19"/>
      <c r="P41" s="19" t="s">
        <v>326</v>
      </c>
    </row>
    <row r="42" spans="1:16" ht="15.75" x14ac:dyDescent="0.25">
      <c r="A42" s="105" t="s">
        <v>21</v>
      </c>
      <c r="B42" s="104">
        <v>35</v>
      </c>
      <c r="C42" s="108" t="s">
        <v>12</v>
      </c>
      <c r="D42" s="19" t="s">
        <v>668</v>
      </c>
      <c r="E42" s="105" t="s">
        <v>606</v>
      </c>
      <c r="F42" s="21" t="s">
        <v>664</v>
      </c>
      <c r="G42" s="21"/>
      <c r="H42" s="21"/>
      <c r="I42" s="21"/>
      <c r="J42" s="21"/>
      <c r="K42" s="21">
        <v>32</v>
      </c>
      <c r="L42" s="21"/>
      <c r="M42" s="21">
        <v>32</v>
      </c>
      <c r="N42" s="105"/>
      <c r="O42" s="19"/>
      <c r="P42" s="19" t="s">
        <v>683</v>
      </c>
    </row>
    <row r="43" spans="1:16" ht="15.75" x14ac:dyDescent="0.25">
      <c r="A43" s="105" t="s">
        <v>21</v>
      </c>
      <c r="B43" s="104">
        <v>36</v>
      </c>
      <c r="C43" s="108" t="s">
        <v>12</v>
      </c>
      <c r="D43" s="19" t="s">
        <v>669</v>
      </c>
      <c r="E43" s="105" t="s">
        <v>606</v>
      </c>
      <c r="F43" s="21" t="s">
        <v>165</v>
      </c>
      <c r="G43" s="21"/>
      <c r="H43" s="21"/>
      <c r="I43" s="21"/>
      <c r="J43" s="21"/>
      <c r="K43" s="21">
        <v>32</v>
      </c>
      <c r="L43" s="21"/>
      <c r="M43" s="21">
        <v>32</v>
      </c>
      <c r="N43" s="105"/>
      <c r="O43" s="19"/>
      <c r="P43" s="19" t="s">
        <v>683</v>
      </c>
    </row>
    <row r="44" spans="1:16" ht="15.75" x14ac:dyDescent="0.25">
      <c r="A44" s="15" t="s">
        <v>21</v>
      </c>
      <c r="B44" s="24">
        <v>37</v>
      </c>
      <c r="C44" s="22" t="s">
        <v>12</v>
      </c>
      <c r="D44" s="32" t="s">
        <v>64</v>
      </c>
      <c r="E44" s="107" t="s">
        <v>39</v>
      </c>
      <c r="F44" s="107" t="s">
        <v>62</v>
      </c>
      <c r="G44" s="37"/>
      <c r="H44" s="37"/>
      <c r="I44" s="37"/>
      <c r="J44" s="37"/>
      <c r="K44" s="107">
        <v>31</v>
      </c>
      <c r="L44" s="36"/>
      <c r="M44" s="107">
        <v>31</v>
      </c>
      <c r="N44" s="21"/>
      <c r="O44" s="24"/>
      <c r="P44" s="106" t="s">
        <v>41</v>
      </c>
    </row>
    <row r="45" spans="1:16" ht="15.75" x14ac:dyDescent="0.25">
      <c r="A45" s="15" t="s">
        <v>21</v>
      </c>
      <c r="B45" s="104">
        <v>38</v>
      </c>
      <c r="C45" s="22" t="s">
        <v>12</v>
      </c>
      <c r="D45" s="19" t="s">
        <v>467</v>
      </c>
      <c r="E45" s="21" t="s">
        <v>446</v>
      </c>
      <c r="F45" s="21" t="s">
        <v>254</v>
      </c>
      <c r="G45" s="21"/>
      <c r="H45" s="21"/>
      <c r="I45" s="21"/>
      <c r="J45" s="21"/>
      <c r="K45" s="21">
        <v>31</v>
      </c>
      <c r="L45" s="21"/>
      <c r="M45" s="21">
        <v>31</v>
      </c>
      <c r="N45" s="21"/>
      <c r="O45" s="19"/>
      <c r="P45" s="19" t="s">
        <v>448</v>
      </c>
    </row>
    <row r="46" spans="1:16" ht="15.75" x14ac:dyDescent="0.25">
      <c r="A46" s="15" t="s">
        <v>21</v>
      </c>
      <c r="B46" s="104">
        <v>39</v>
      </c>
      <c r="C46" s="22" t="s">
        <v>12</v>
      </c>
      <c r="D46" s="13" t="s">
        <v>245</v>
      </c>
      <c r="E46" s="23" t="s">
        <v>238</v>
      </c>
      <c r="F46" s="23" t="s">
        <v>243</v>
      </c>
      <c r="G46" s="21"/>
      <c r="H46" s="21"/>
      <c r="I46" s="48"/>
      <c r="J46" s="48"/>
      <c r="K46" s="23">
        <v>30</v>
      </c>
      <c r="L46" s="21"/>
      <c r="M46" s="23">
        <v>30</v>
      </c>
      <c r="N46" s="21"/>
      <c r="O46" s="24"/>
      <c r="P46" s="106" t="s">
        <v>239</v>
      </c>
    </row>
    <row r="47" spans="1:16" ht="15.75" x14ac:dyDescent="0.25">
      <c r="A47" s="15" t="s">
        <v>21</v>
      </c>
      <c r="B47" s="24">
        <v>40</v>
      </c>
      <c r="C47" s="22" t="s">
        <v>12</v>
      </c>
      <c r="D47" s="19" t="s">
        <v>318</v>
      </c>
      <c r="E47" s="21" t="s">
        <v>305</v>
      </c>
      <c r="F47" s="21" t="s">
        <v>319</v>
      </c>
      <c r="G47" s="21"/>
      <c r="H47" s="21"/>
      <c r="I47" s="21"/>
      <c r="J47" s="21"/>
      <c r="K47" s="21">
        <v>30</v>
      </c>
      <c r="L47" s="21"/>
      <c r="M47" s="21">
        <v>30</v>
      </c>
      <c r="N47" s="21"/>
      <c r="O47" s="19"/>
      <c r="P47" s="19" t="s">
        <v>326</v>
      </c>
    </row>
    <row r="48" spans="1:16" ht="15.75" x14ac:dyDescent="0.25">
      <c r="A48" s="15" t="s">
        <v>21</v>
      </c>
      <c r="B48" s="104">
        <v>41</v>
      </c>
      <c r="C48" s="22" t="s">
        <v>12</v>
      </c>
      <c r="D48" s="19" t="s">
        <v>468</v>
      </c>
      <c r="E48" s="21" t="s">
        <v>446</v>
      </c>
      <c r="F48" s="21" t="s">
        <v>243</v>
      </c>
      <c r="G48" s="21"/>
      <c r="H48" s="21"/>
      <c r="I48" s="21"/>
      <c r="J48" s="21"/>
      <c r="K48" s="21">
        <v>30</v>
      </c>
      <c r="L48" s="21"/>
      <c r="M48" s="21">
        <v>30</v>
      </c>
      <c r="N48" s="21"/>
      <c r="O48" s="19"/>
      <c r="P48" s="19" t="s">
        <v>448</v>
      </c>
    </row>
    <row r="49" spans="1:16" ht="15.75" x14ac:dyDescent="0.25">
      <c r="A49" s="105" t="s">
        <v>21</v>
      </c>
      <c r="B49" s="104">
        <v>42</v>
      </c>
      <c r="C49" s="108" t="s">
        <v>12</v>
      </c>
      <c r="D49" s="19" t="s">
        <v>670</v>
      </c>
      <c r="E49" s="105" t="s">
        <v>606</v>
      </c>
      <c r="F49" s="21" t="s">
        <v>664</v>
      </c>
      <c r="G49" s="21"/>
      <c r="H49" s="21"/>
      <c r="I49" s="21"/>
      <c r="J49" s="21"/>
      <c r="K49" s="21">
        <v>30</v>
      </c>
      <c r="L49" s="21"/>
      <c r="M49" s="21">
        <v>30</v>
      </c>
      <c r="N49" s="105"/>
      <c r="O49" s="19"/>
      <c r="P49" s="19" t="s">
        <v>683</v>
      </c>
    </row>
    <row r="50" spans="1:16" ht="15.75" x14ac:dyDescent="0.25">
      <c r="A50" s="15" t="s">
        <v>21</v>
      </c>
      <c r="B50" s="24">
        <v>43</v>
      </c>
      <c r="C50" s="22" t="s">
        <v>12</v>
      </c>
      <c r="D50" s="14" t="s">
        <v>246</v>
      </c>
      <c r="E50" s="24" t="s">
        <v>238</v>
      </c>
      <c r="F50" s="20" t="s">
        <v>243</v>
      </c>
      <c r="G50" s="48"/>
      <c r="H50" s="48"/>
      <c r="I50" s="37"/>
      <c r="J50" s="37"/>
      <c r="K50" s="51">
        <v>29</v>
      </c>
      <c r="L50" s="48"/>
      <c r="M50" s="51">
        <v>29</v>
      </c>
      <c r="N50" s="21"/>
      <c r="O50" s="24"/>
      <c r="P50" s="17" t="s">
        <v>239</v>
      </c>
    </row>
    <row r="51" spans="1:16" ht="15.75" x14ac:dyDescent="0.25">
      <c r="A51" s="105" t="s">
        <v>21</v>
      </c>
      <c r="B51" s="104">
        <v>44</v>
      </c>
      <c r="C51" s="108" t="s">
        <v>12</v>
      </c>
      <c r="D51" s="19" t="s">
        <v>671</v>
      </c>
      <c r="E51" s="105" t="s">
        <v>606</v>
      </c>
      <c r="F51" s="21" t="s">
        <v>658</v>
      </c>
      <c r="G51" s="21"/>
      <c r="H51" s="21"/>
      <c r="I51" s="21"/>
      <c r="J51" s="21"/>
      <c r="K51" s="21">
        <v>29</v>
      </c>
      <c r="L51" s="21"/>
      <c r="M51" s="21">
        <v>29</v>
      </c>
      <c r="N51" s="105"/>
      <c r="O51" s="19"/>
      <c r="P51" s="19" t="s">
        <v>683</v>
      </c>
    </row>
    <row r="52" spans="1:16" ht="15.75" x14ac:dyDescent="0.25">
      <c r="A52" s="105" t="s">
        <v>21</v>
      </c>
      <c r="B52" s="104">
        <v>45</v>
      </c>
      <c r="C52" s="108" t="s">
        <v>12</v>
      </c>
      <c r="D52" s="19" t="s">
        <v>672</v>
      </c>
      <c r="E52" s="105" t="s">
        <v>606</v>
      </c>
      <c r="F52" s="21" t="s">
        <v>658</v>
      </c>
      <c r="G52" s="21"/>
      <c r="H52" s="21"/>
      <c r="I52" s="21"/>
      <c r="J52" s="21"/>
      <c r="K52" s="21">
        <v>27</v>
      </c>
      <c r="L52" s="21"/>
      <c r="M52" s="21">
        <v>27</v>
      </c>
      <c r="N52" s="105"/>
      <c r="O52" s="19"/>
      <c r="P52" s="19" t="s">
        <v>683</v>
      </c>
    </row>
    <row r="53" spans="1:16" ht="15.75" x14ac:dyDescent="0.25">
      <c r="A53" s="15" t="s">
        <v>21</v>
      </c>
      <c r="B53" s="24">
        <v>46</v>
      </c>
      <c r="C53" s="22" t="s">
        <v>12</v>
      </c>
      <c r="D53" s="14" t="s">
        <v>65</v>
      </c>
      <c r="E53" s="24" t="s">
        <v>39</v>
      </c>
      <c r="F53" s="20" t="s">
        <v>66</v>
      </c>
      <c r="G53" s="48"/>
      <c r="H53" s="48"/>
      <c r="I53" s="48"/>
      <c r="J53" s="48"/>
      <c r="K53" s="51">
        <v>26</v>
      </c>
      <c r="L53" s="48"/>
      <c r="M53" s="51">
        <v>26</v>
      </c>
      <c r="N53" s="21"/>
      <c r="O53" s="24"/>
      <c r="P53" s="17" t="s">
        <v>41</v>
      </c>
    </row>
    <row r="54" spans="1:16" ht="15.75" x14ac:dyDescent="0.25">
      <c r="A54" s="15" t="s">
        <v>21</v>
      </c>
      <c r="B54" s="104">
        <v>47</v>
      </c>
      <c r="C54" s="22" t="s">
        <v>12</v>
      </c>
      <c r="D54" s="19" t="s">
        <v>469</v>
      </c>
      <c r="E54" s="21" t="s">
        <v>446</v>
      </c>
      <c r="F54" s="21" t="s">
        <v>243</v>
      </c>
      <c r="G54" s="21"/>
      <c r="H54" s="21"/>
      <c r="I54" s="21"/>
      <c r="J54" s="21"/>
      <c r="K54" s="21">
        <v>26</v>
      </c>
      <c r="L54" s="21"/>
      <c r="M54" s="21">
        <v>26</v>
      </c>
      <c r="N54" s="21"/>
      <c r="O54" s="19"/>
      <c r="P54" s="19" t="s">
        <v>448</v>
      </c>
    </row>
    <row r="55" spans="1:16" ht="15.75" x14ac:dyDescent="0.25">
      <c r="A55" s="15" t="s">
        <v>21</v>
      </c>
      <c r="B55" s="104">
        <v>48</v>
      </c>
      <c r="C55" s="22" t="s">
        <v>12</v>
      </c>
      <c r="D55" s="19" t="s">
        <v>470</v>
      </c>
      <c r="E55" s="21" t="s">
        <v>446</v>
      </c>
      <c r="F55" s="21" t="s">
        <v>254</v>
      </c>
      <c r="G55" s="21"/>
      <c r="H55" s="21"/>
      <c r="I55" s="21"/>
      <c r="J55" s="21"/>
      <c r="K55" s="21">
        <v>26</v>
      </c>
      <c r="L55" s="21"/>
      <c r="M55" s="21">
        <v>26</v>
      </c>
      <c r="N55" s="21"/>
      <c r="O55" s="19"/>
      <c r="P55" s="19" t="s">
        <v>448</v>
      </c>
    </row>
    <row r="56" spans="1:16" ht="15.75" x14ac:dyDescent="0.25">
      <c r="A56" s="105" t="s">
        <v>21</v>
      </c>
      <c r="B56" s="24">
        <v>49</v>
      </c>
      <c r="C56" s="108" t="s">
        <v>12</v>
      </c>
      <c r="D56" s="19" t="s">
        <v>673</v>
      </c>
      <c r="E56" s="105" t="s">
        <v>606</v>
      </c>
      <c r="F56" s="21" t="s">
        <v>658</v>
      </c>
      <c r="G56" s="21"/>
      <c r="H56" s="21"/>
      <c r="I56" s="21"/>
      <c r="J56" s="21"/>
      <c r="K56" s="21">
        <v>25</v>
      </c>
      <c r="L56" s="21"/>
      <c r="M56" s="21">
        <v>25</v>
      </c>
      <c r="N56" s="105"/>
      <c r="O56" s="19"/>
      <c r="P56" s="19" t="s">
        <v>683</v>
      </c>
    </row>
    <row r="57" spans="1:16" ht="15.75" x14ac:dyDescent="0.25">
      <c r="A57" s="15" t="s">
        <v>21</v>
      </c>
      <c r="B57" s="104">
        <v>50</v>
      </c>
      <c r="C57" s="22" t="s">
        <v>12</v>
      </c>
      <c r="D57" s="19" t="s">
        <v>317</v>
      </c>
      <c r="E57" s="21" t="s">
        <v>305</v>
      </c>
      <c r="F57" s="21" t="s">
        <v>252</v>
      </c>
      <c r="G57" s="21"/>
      <c r="H57" s="21"/>
      <c r="I57" s="21"/>
      <c r="J57" s="21"/>
      <c r="K57" s="21">
        <v>22</v>
      </c>
      <c r="L57" s="21"/>
      <c r="M57" s="21">
        <v>22</v>
      </c>
      <c r="N57" s="21"/>
      <c r="O57" s="19"/>
      <c r="P57" s="19" t="s">
        <v>326</v>
      </c>
    </row>
    <row r="58" spans="1:16" ht="15.75" x14ac:dyDescent="0.25">
      <c r="A58" s="15" t="s">
        <v>21</v>
      </c>
      <c r="B58" s="104">
        <v>51</v>
      </c>
      <c r="C58" s="22" t="s">
        <v>12</v>
      </c>
      <c r="D58" s="19" t="s">
        <v>471</v>
      </c>
      <c r="E58" s="21" t="s">
        <v>446</v>
      </c>
      <c r="F58" s="21" t="s">
        <v>243</v>
      </c>
      <c r="G58" s="21"/>
      <c r="H58" s="21"/>
      <c r="I58" s="21"/>
      <c r="J58" s="21"/>
      <c r="K58" s="21">
        <v>22</v>
      </c>
      <c r="L58" s="21"/>
      <c r="M58" s="21">
        <v>22</v>
      </c>
      <c r="N58" s="21"/>
      <c r="O58" s="19"/>
      <c r="P58" s="19" t="s">
        <v>448</v>
      </c>
    </row>
    <row r="59" spans="1:16" ht="15.75" x14ac:dyDescent="0.25">
      <c r="A59" s="105" t="s">
        <v>21</v>
      </c>
      <c r="B59" s="24">
        <v>52</v>
      </c>
      <c r="C59" s="108" t="s">
        <v>12</v>
      </c>
      <c r="D59" s="19" t="s">
        <v>674</v>
      </c>
      <c r="E59" s="105" t="s">
        <v>606</v>
      </c>
      <c r="F59" s="21" t="s">
        <v>165</v>
      </c>
      <c r="G59" s="21"/>
      <c r="H59" s="21"/>
      <c r="I59" s="21"/>
      <c r="J59" s="21"/>
      <c r="K59" s="21">
        <v>22</v>
      </c>
      <c r="L59" s="21"/>
      <c r="M59" s="21">
        <v>22</v>
      </c>
      <c r="N59" s="105"/>
      <c r="O59" s="19"/>
      <c r="P59" s="19" t="s">
        <v>683</v>
      </c>
    </row>
    <row r="60" spans="1:16" ht="15.75" x14ac:dyDescent="0.25">
      <c r="A60" s="15" t="s">
        <v>21</v>
      </c>
      <c r="B60" s="104">
        <v>53</v>
      </c>
      <c r="C60" s="22" t="s">
        <v>12</v>
      </c>
      <c r="D60" s="19" t="s">
        <v>311</v>
      </c>
      <c r="E60" s="21" t="s">
        <v>305</v>
      </c>
      <c r="F60" s="21" t="s">
        <v>254</v>
      </c>
      <c r="G60" s="21"/>
      <c r="H60" s="21"/>
      <c r="I60" s="21"/>
      <c r="J60" s="21"/>
      <c r="K60" s="21">
        <v>21</v>
      </c>
      <c r="L60" s="21"/>
      <c r="M60" s="21">
        <v>21</v>
      </c>
      <c r="N60" s="21"/>
      <c r="O60" s="19"/>
      <c r="P60" s="19" t="s">
        <v>326</v>
      </c>
    </row>
    <row r="61" spans="1:16" ht="15.75" x14ac:dyDescent="0.25">
      <c r="A61" s="15" t="s">
        <v>21</v>
      </c>
      <c r="B61" s="104">
        <v>54</v>
      </c>
      <c r="C61" s="22" t="s">
        <v>12</v>
      </c>
      <c r="D61" s="19" t="s">
        <v>472</v>
      </c>
      <c r="E61" s="21" t="s">
        <v>446</v>
      </c>
      <c r="F61" s="21" t="s">
        <v>243</v>
      </c>
      <c r="G61" s="21"/>
      <c r="H61" s="21"/>
      <c r="I61" s="21"/>
      <c r="J61" s="21"/>
      <c r="K61" s="21">
        <v>21</v>
      </c>
      <c r="L61" s="21"/>
      <c r="M61" s="21">
        <v>21</v>
      </c>
      <c r="N61" s="21"/>
      <c r="O61" s="19"/>
      <c r="P61" s="19" t="s">
        <v>448</v>
      </c>
    </row>
    <row r="62" spans="1:16" ht="15.75" x14ac:dyDescent="0.25">
      <c r="A62" s="15" t="s">
        <v>21</v>
      </c>
      <c r="B62" s="24">
        <v>55</v>
      </c>
      <c r="C62" s="22" t="s">
        <v>12</v>
      </c>
      <c r="D62" s="14" t="s">
        <v>163</v>
      </c>
      <c r="E62" s="24" t="s">
        <v>164</v>
      </c>
      <c r="F62" s="20" t="s">
        <v>165</v>
      </c>
      <c r="G62" s="37"/>
      <c r="H62" s="37"/>
      <c r="I62" s="21"/>
      <c r="J62" s="21"/>
      <c r="K62" s="51">
        <v>20</v>
      </c>
      <c r="L62" s="37"/>
      <c r="M62" s="51">
        <v>20</v>
      </c>
      <c r="N62" s="21"/>
      <c r="O62" s="24"/>
      <c r="P62" s="17" t="s">
        <v>166</v>
      </c>
    </row>
    <row r="63" spans="1:16" ht="15.75" x14ac:dyDescent="0.25">
      <c r="A63" s="15" t="s">
        <v>21</v>
      </c>
      <c r="B63" s="104">
        <v>56</v>
      </c>
      <c r="C63" s="22" t="s">
        <v>12</v>
      </c>
      <c r="D63" s="58" t="s">
        <v>167</v>
      </c>
      <c r="E63" s="104" t="s">
        <v>164</v>
      </c>
      <c r="F63" s="21" t="s">
        <v>165</v>
      </c>
      <c r="G63" s="21"/>
      <c r="H63" s="21"/>
      <c r="I63" s="48"/>
      <c r="J63" s="48"/>
      <c r="K63" s="48">
        <v>20</v>
      </c>
      <c r="L63" s="21"/>
      <c r="M63" s="48">
        <v>20</v>
      </c>
      <c r="N63" s="21"/>
      <c r="O63" s="24"/>
      <c r="P63" s="56" t="s">
        <v>166</v>
      </c>
    </row>
    <row r="64" spans="1:16" ht="15.75" x14ac:dyDescent="0.25">
      <c r="A64" s="15" t="s">
        <v>21</v>
      </c>
      <c r="B64" s="104">
        <v>57</v>
      </c>
      <c r="C64" s="22" t="s">
        <v>12</v>
      </c>
      <c r="D64" s="19" t="s">
        <v>322</v>
      </c>
      <c r="E64" s="21" t="s">
        <v>305</v>
      </c>
      <c r="F64" s="21" t="s">
        <v>321</v>
      </c>
      <c r="G64" s="21"/>
      <c r="H64" s="21"/>
      <c r="I64" s="21"/>
      <c r="J64" s="21"/>
      <c r="K64" s="21">
        <v>20</v>
      </c>
      <c r="L64" s="21"/>
      <c r="M64" s="21">
        <v>20</v>
      </c>
      <c r="N64" s="21"/>
      <c r="O64" s="19"/>
      <c r="P64" s="19" t="s">
        <v>326</v>
      </c>
    </row>
    <row r="65" spans="1:16" ht="15.75" x14ac:dyDescent="0.25">
      <c r="A65" s="15" t="s">
        <v>21</v>
      </c>
      <c r="B65" s="24">
        <v>58</v>
      </c>
      <c r="C65" s="22" t="s">
        <v>12</v>
      </c>
      <c r="D65" s="14" t="s">
        <v>247</v>
      </c>
      <c r="E65" s="24" t="s">
        <v>238</v>
      </c>
      <c r="F65" s="20" t="s">
        <v>243</v>
      </c>
      <c r="G65" s="37"/>
      <c r="H65" s="37"/>
      <c r="I65" s="21"/>
      <c r="J65" s="21"/>
      <c r="K65" s="51">
        <v>19</v>
      </c>
      <c r="L65" s="37"/>
      <c r="M65" s="51">
        <v>19</v>
      </c>
      <c r="N65" s="48"/>
      <c r="O65" s="24"/>
      <c r="P65" s="17" t="s">
        <v>239</v>
      </c>
    </row>
    <row r="66" spans="1:16" ht="15.75" x14ac:dyDescent="0.25">
      <c r="A66" s="15" t="s">
        <v>21</v>
      </c>
      <c r="B66" s="104">
        <v>59</v>
      </c>
      <c r="C66" s="22" t="s">
        <v>12</v>
      </c>
      <c r="D66" s="19" t="s">
        <v>307</v>
      </c>
      <c r="E66" s="21" t="s">
        <v>305</v>
      </c>
      <c r="F66" s="21" t="s">
        <v>243</v>
      </c>
      <c r="G66" s="21"/>
      <c r="H66" s="21"/>
      <c r="I66" s="21"/>
      <c r="J66" s="21"/>
      <c r="K66" s="21">
        <v>18</v>
      </c>
      <c r="L66" s="21"/>
      <c r="M66" s="21">
        <v>18</v>
      </c>
      <c r="N66" s="21"/>
      <c r="O66" s="19"/>
      <c r="P66" s="19" t="s">
        <v>326</v>
      </c>
    </row>
    <row r="67" spans="1:16" ht="15.75" x14ac:dyDescent="0.25">
      <c r="A67" s="15" t="s">
        <v>21</v>
      </c>
      <c r="B67" s="104">
        <v>60</v>
      </c>
      <c r="C67" s="22" t="s">
        <v>12</v>
      </c>
      <c r="D67" s="19" t="s">
        <v>312</v>
      </c>
      <c r="E67" s="21" t="s">
        <v>305</v>
      </c>
      <c r="F67" s="21" t="s">
        <v>252</v>
      </c>
      <c r="G67" s="21"/>
      <c r="H67" s="21"/>
      <c r="I67" s="21"/>
      <c r="J67" s="21"/>
      <c r="K67" s="21">
        <v>18</v>
      </c>
      <c r="L67" s="21"/>
      <c r="M67" s="21">
        <v>18</v>
      </c>
      <c r="N67" s="21"/>
      <c r="O67" s="19"/>
      <c r="P67" s="19" t="s">
        <v>326</v>
      </c>
    </row>
    <row r="68" spans="1:16" ht="15.75" x14ac:dyDescent="0.25">
      <c r="A68" s="15" t="s">
        <v>21</v>
      </c>
      <c r="B68" s="24">
        <v>61</v>
      </c>
      <c r="C68" s="22" t="s">
        <v>12</v>
      </c>
      <c r="D68" s="19" t="s">
        <v>473</v>
      </c>
      <c r="E68" s="21" t="s">
        <v>446</v>
      </c>
      <c r="F68" s="21" t="s">
        <v>254</v>
      </c>
      <c r="G68" s="21"/>
      <c r="H68" s="21"/>
      <c r="I68" s="21"/>
      <c r="J68" s="21"/>
      <c r="K68" s="21">
        <v>16</v>
      </c>
      <c r="L68" s="21"/>
      <c r="M68" s="21">
        <v>16</v>
      </c>
      <c r="N68" s="21"/>
      <c r="O68" s="19"/>
      <c r="P68" s="19" t="s">
        <v>448</v>
      </c>
    </row>
    <row r="69" spans="1:16" ht="15.75" x14ac:dyDescent="0.25">
      <c r="A69" s="15" t="s">
        <v>21</v>
      </c>
      <c r="B69" s="104">
        <v>62</v>
      </c>
      <c r="C69" s="22" t="s">
        <v>12</v>
      </c>
      <c r="D69" s="19" t="s">
        <v>474</v>
      </c>
      <c r="E69" s="21" t="s">
        <v>446</v>
      </c>
      <c r="F69" s="21" t="s">
        <v>254</v>
      </c>
      <c r="G69" s="21"/>
      <c r="H69" s="21"/>
      <c r="I69" s="21"/>
      <c r="J69" s="21"/>
      <c r="K69" s="21">
        <v>16</v>
      </c>
      <c r="L69" s="21"/>
      <c r="M69" s="21">
        <v>16</v>
      </c>
      <c r="N69" s="21"/>
      <c r="O69" s="19"/>
      <c r="P69" s="19" t="s">
        <v>448</v>
      </c>
    </row>
    <row r="70" spans="1:16" ht="15.75" x14ac:dyDescent="0.25">
      <c r="A70" s="15" t="s">
        <v>21</v>
      </c>
      <c r="B70" s="104">
        <v>63</v>
      </c>
      <c r="C70" s="22" t="s">
        <v>12</v>
      </c>
      <c r="D70" s="19" t="s">
        <v>308</v>
      </c>
      <c r="E70" s="21" t="s">
        <v>305</v>
      </c>
      <c r="F70" s="21" t="s">
        <v>243</v>
      </c>
      <c r="G70" s="21"/>
      <c r="H70" s="21"/>
      <c r="I70" s="21"/>
      <c r="J70" s="21"/>
      <c r="K70" s="21">
        <v>15</v>
      </c>
      <c r="L70" s="21"/>
      <c r="M70" s="21">
        <v>15</v>
      </c>
      <c r="N70" s="21"/>
      <c r="O70" s="19"/>
      <c r="P70" s="19" t="s">
        <v>326</v>
      </c>
    </row>
    <row r="71" spans="1:16" ht="15.75" x14ac:dyDescent="0.25">
      <c r="A71" s="15" t="s">
        <v>21</v>
      </c>
      <c r="B71" s="24">
        <v>64</v>
      </c>
      <c r="C71" s="22" t="s">
        <v>12</v>
      </c>
      <c r="D71" s="19" t="s">
        <v>309</v>
      </c>
      <c r="E71" s="21" t="s">
        <v>305</v>
      </c>
      <c r="F71" s="21" t="s">
        <v>243</v>
      </c>
      <c r="G71" s="21"/>
      <c r="H71" s="21"/>
      <c r="I71" s="21"/>
      <c r="J71" s="21"/>
      <c r="K71" s="21">
        <v>13</v>
      </c>
      <c r="L71" s="21"/>
      <c r="M71" s="21">
        <v>13</v>
      </c>
      <c r="N71" s="21"/>
      <c r="O71" s="19"/>
      <c r="P71" s="19" t="s">
        <v>326</v>
      </c>
    </row>
    <row r="72" spans="1:16" ht="15.75" x14ac:dyDescent="0.25">
      <c r="A72" s="19" t="s">
        <v>21</v>
      </c>
      <c r="B72" s="104">
        <v>65</v>
      </c>
      <c r="C72" s="19" t="s">
        <v>12</v>
      </c>
      <c r="D72" s="19" t="s">
        <v>675</v>
      </c>
      <c r="E72" s="105" t="s">
        <v>606</v>
      </c>
      <c r="F72" s="21" t="s">
        <v>664</v>
      </c>
      <c r="G72" s="21"/>
      <c r="H72" s="21"/>
      <c r="I72" s="21"/>
      <c r="J72" s="21"/>
      <c r="K72" s="21">
        <v>13</v>
      </c>
      <c r="L72" s="21"/>
      <c r="M72" s="21">
        <v>13</v>
      </c>
      <c r="N72" s="105"/>
      <c r="O72" s="19"/>
      <c r="P72" s="19" t="s">
        <v>683</v>
      </c>
    </row>
    <row r="73" spans="1:16" ht="15.75" x14ac:dyDescent="0.25">
      <c r="A73" s="105" t="s">
        <v>21</v>
      </c>
      <c r="B73" s="104">
        <v>66</v>
      </c>
      <c r="C73" s="105" t="s">
        <v>12</v>
      </c>
      <c r="D73" s="105" t="s">
        <v>676</v>
      </c>
      <c r="E73" s="105" t="s">
        <v>606</v>
      </c>
      <c r="F73" s="104" t="s">
        <v>664</v>
      </c>
      <c r="G73" s="104"/>
      <c r="H73" s="104"/>
      <c r="I73" s="104"/>
      <c r="J73" s="104"/>
      <c r="K73" s="104">
        <v>12</v>
      </c>
      <c r="L73" s="104"/>
      <c r="M73" s="104">
        <v>12</v>
      </c>
      <c r="N73" s="105"/>
      <c r="O73" s="105"/>
      <c r="P73" s="105" t="s">
        <v>683</v>
      </c>
    </row>
    <row r="74" spans="1:16" ht="15.75" x14ac:dyDescent="0.25">
      <c r="A74" s="19" t="s">
        <v>21</v>
      </c>
      <c r="B74" s="24">
        <v>67</v>
      </c>
      <c r="C74" s="19" t="s">
        <v>12</v>
      </c>
      <c r="D74" s="19" t="s">
        <v>677</v>
      </c>
      <c r="E74" s="19" t="s">
        <v>606</v>
      </c>
      <c r="F74" s="104" t="s">
        <v>664</v>
      </c>
      <c r="G74" s="104"/>
      <c r="H74" s="104"/>
      <c r="I74" s="104"/>
      <c r="J74" s="104"/>
      <c r="K74" s="104">
        <v>12</v>
      </c>
      <c r="L74" s="104"/>
      <c r="M74" s="104">
        <v>12</v>
      </c>
      <c r="N74" s="19"/>
      <c r="O74" s="19"/>
      <c r="P74" s="19" t="s">
        <v>683</v>
      </c>
    </row>
    <row r="75" spans="1:16" ht="15.75" x14ac:dyDescent="0.25">
      <c r="A75" s="19" t="s">
        <v>21</v>
      </c>
      <c r="B75" s="104">
        <v>68</v>
      </c>
      <c r="C75" s="19" t="s">
        <v>12</v>
      </c>
      <c r="D75" s="19" t="s">
        <v>678</v>
      </c>
      <c r="E75" s="19" t="s">
        <v>606</v>
      </c>
      <c r="F75" s="104" t="s">
        <v>165</v>
      </c>
      <c r="G75" s="104"/>
      <c r="H75" s="104"/>
      <c r="I75" s="104"/>
      <c r="J75" s="104"/>
      <c r="K75" s="104">
        <v>12</v>
      </c>
      <c r="L75" s="104"/>
      <c r="M75" s="104">
        <v>12</v>
      </c>
      <c r="N75" s="19"/>
      <c r="O75" s="19"/>
      <c r="P75" s="19" t="s">
        <v>683</v>
      </c>
    </row>
    <row r="76" spans="1:16" ht="15.75" x14ac:dyDescent="0.25">
      <c r="A76" s="15" t="s">
        <v>21</v>
      </c>
      <c r="B76" s="104">
        <v>69</v>
      </c>
      <c r="C76" s="15" t="s">
        <v>12</v>
      </c>
      <c r="D76" s="14" t="s">
        <v>67</v>
      </c>
      <c r="E76" s="24" t="s">
        <v>39</v>
      </c>
      <c r="F76" s="20" t="s">
        <v>66</v>
      </c>
      <c r="G76" s="48"/>
      <c r="H76" s="48"/>
      <c r="I76" s="104"/>
      <c r="J76" s="104"/>
      <c r="K76" s="51">
        <v>11</v>
      </c>
      <c r="L76" s="48"/>
      <c r="M76" s="51">
        <v>11</v>
      </c>
      <c r="N76" s="104"/>
      <c r="O76" s="24"/>
      <c r="P76" s="17" t="s">
        <v>41</v>
      </c>
    </row>
    <row r="77" spans="1:16" ht="15.75" x14ac:dyDescent="0.25">
      <c r="A77" s="15" t="s">
        <v>21</v>
      </c>
      <c r="B77" s="24">
        <v>70</v>
      </c>
      <c r="C77" s="15" t="s">
        <v>12</v>
      </c>
      <c r="D77" s="19" t="s">
        <v>475</v>
      </c>
      <c r="E77" s="104" t="s">
        <v>446</v>
      </c>
      <c r="F77" s="104" t="s">
        <v>254</v>
      </c>
      <c r="G77" s="104"/>
      <c r="H77" s="104"/>
      <c r="I77" s="104"/>
      <c r="J77" s="104"/>
      <c r="K77" s="104">
        <v>10</v>
      </c>
      <c r="L77" s="104"/>
      <c r="M77" s="104">
        <v>10</v>
      </c>
      <c r="N77" s="104"/>
      <c r="O77" s="19"/>
      <c r="P77" s="19" t="s">
        <v>448</v>
      </c>
    </row>
    <row r="78" spans="1:16" ht="31.5" x14ac:dyDescent="0.25">
      <c r="A78" s="38" t="s">
        <v>21</v>
      </c>
      <c r="B78" s="104">
        <v>71</v>
      </c>
      <c r="C78" s="38" t="s">
        <v>12</v>
      </c>
      <c r="D78" s="38" t="s">
        <v>580</v>
      </c>
      <c r="E78" s="55" t="s">
        <v>581</v>
      </c>
      <c r="F78" s="48">
        <v>6</v>
      </c>
      <c r="G78" s="48"/>
      <c r="H78" s="48"/>
      <c r="I78" s="48"/>
      <c r="J78" s="48"/>
      <c r="K78" s="48">
        <v>10</v>
      </c>
      <c r="L78" s="48"/>
      <c r="M78" s="48">
        <v>10</v>
      </c>
      <c r="N78" s="38"/>
      <c r="O78" s="38"/>
      <c r="P78" s="38" t="s">
        <v>579</v>
      </c>
    </row>
    <row r="79" spans="1:16" ht="15.75" x14ac:dyDescent="0.25">
      <c r="A79" s="19" t="s">
        <v>21</v>
      </c>
      <c r="B79" s="104">
        <v>72</v>
      </c>
      <c r="C79" s="19" t="s">
        <v>12</v>
      </c>
      <c r="D79" s="19" t="s">
        <v>679</v>
      </c>
      <c r="E79" s="19" t="s">
        <v>606</v>
      </c>
      <c r="F79" s="104" t="s">
        <v>664</v>
      </c>
      <c r="G79" s="104"/>
      <c r="H79" s="104"/>
      <c r="I79" s="104"/>
      <c r="J79" s="104"/>
      <c r="K79" s="104">
        <v>10</v>
      </c>
      <c r="L79" s="104"/>
      <c r="M79" s="104">
        <v>10</v>
      </c>
      <c r="N79" s="19"/>
      <c r="O79" s="19"/>
      <c r="P79" s="19" t="s">
        <v>683</v>
      </c>
    </row>
    <row r="80" spans="1:16" ht="15.75" x14ac:dyDescent="0.25">
      <c r="A80" s="15" t="s">
        <v>21</v>
      </c>
      <c r="B80" s="24">
        <v>73</v>
      </c>
      <c r="C80" s="15" t="s">
        <v>12</v>
      </c>
      <c r="D80" s="19" t="s">
        <v>476</v>
      </c>
      <c r="E80" s="104" t="s">
        <v>446</v>
      </c>
      <c r="F80" s="104" t="s">
        <v>243</v>
      </c>
      <c r="G80" s="104"/>
      <c r="H80" s="104"/>
      <c r="I80" s="104"/>
      <c r="J80" s="104"/>
      <c r="K80" s="104">
        <v>8</v>
      </c>
      <c r="L80" s="104"/>
      <c r="M80" s="104">
        <v>8</v>
      </c>
      <c r="N80" s="104"/>
      <c r="O80" s="19"/>
      <c r="P80" s="19" t="s">
        <v>448</v>
      </c>
    </row>
    <row r="81" spans="1:16" ht="15.75" x14ac:dyDescent="0.25">
      <c r="A81" s="19" t="s">
        <v>21</v>
      </c>
      <c r="B81" s="104">
        <v>74</v>
      </c>
      <c r="C81" s="19" t="s">
        <v>12</v>
      </c>
      <c r="D81" s="19" t="s">
        <v>680</v>
      </c>
      <c r="E81" s="19" t="s">
        <v>606</v>
      </c>
      <c r="F81" s="104" t="s">
        <v>664</v>
      </c>
      <c r="G81" s="104"/>
      <c r="H81" s="104"/>
      <c r="I81" s="104"/>
      <c r="J81" s="104"/>
      <c r="K81" s="104">
        <v>8</v>
      </c>
      <c r="L81" s="104"/>
      <c r="M81" s="104">
        <v>8</v>
      </c>
      <c r="N81" s="19"/>
      <c r="O81" s="19"/>
      <c r="P81" s="19" t="s">
        <v>683</v>
      </c>
    </row>
    <row r="82" spans="1:16" ht="15.75" x14ac:dyDescent="0.25">
      <c r="A82" s="19" t="s">
        <v>21</v>
      </c>
      <c r="B82" s="104">
        <v>75</v>
      </c>
      <c r="C82" s="19" t="s">
        <v>12</v>
      </c>
      <c r="D82" s="19" t="s">
        <v>681</v>
      </c>
      <c r="E82" s="19" t="s">
        <v>606</v>
      </c>
      <c r="F82" s="104" t="s">
        <v>658</v>
      </c>
      <c r="G82" s="104"/>
      <c r="H82" s="104"/>
      <c r="I82" s="104"/>
      <c r="J82" s="104"/>
      <c r="K82" s="104">
        <v>8</v>
      </c>
      <c r="L82" s="104"/>
      <c r="M82" s="104">
        <v>8</v>
      </c>
      <c r="N82" s="19"/>
      <c r="O82" s="19"/>
      <c r="P82" s="19" t="s">
        <v>683</v>
      </c>
    </row>
    <row r="83" spans="1:16" ht="15.75" x14ac:dyDescent="0.25">
      <c r="A83" s="15" t="s">
        <v>21</v>
      </c>
      <c r="B83" s="24">
        <v>76</v>
      </c>
      <c r="C83" s="15" t="s">
        <v>12</v>
      </c>
      <c r="D83" s="19" t="s">
        <v>477</v>
      </c>
      <c r="E83" s="104" t="s">
        <v>446</v>
      </c>
      <c r="F83" s="104" t="s">
        <v>243</v>
      </c>
      <c r="G83" s="104"/>
      <c r="H83" s="104"/>
      <c r="I83" s="104"/>
      <c r="J83" s="104"/>
      <c r="K83" s="104">
        <v>4</v>
      </c>
      <c r="L83" s="104"/>
      <c r="M83" s="104">
        <v>4</v>
      </c>
      <c r="N83" s="104"/>
      <c r="O83" s="19"/>
      <c r="P83" s="19" t="s">
        <v>448</v>
      </c>
    </row>
    <row r="84" spans="1:16" ht="15.75" x14ac:dyDescent="0.25">
      <c r="A84" s="15" t="s">
        <v>21</v>
      </c>
      <c r="B84" s="104">
        <v>77</v>
      </c>
      <c r="C84" s="15" t="s">
        <v>12</v>
      </c>
      <c r="D84" s="19" t="s">
        <v>478</v>
      </c>
      <c r="E84" s="104" t="s">
        <v>446</v>
      </c>
      <c r="F84" s="104" t="s">
        <v>243</v>
      </c>
      <c r="G84" s="104"/>
      <c r="H84" s="104"/>
      <c r="I84" s="104"/>
      <c r="J84" s="104"/>
      <c r="K84" s="104">
        <v>2</v>
      </c>
      <c r="L84" s="104"/>
      <c r="M84" s="104">
        <v>2</v>
      </c>
      <c r="N84" s="104"/>
      <c r="O84" s="19"/>
      <c r="P84" s="19" t="s">
        <v>448</v>
      </c>
    </row>
    <row r="85" spans="1:16" ht="15.75" x14ac:dyDescent="0.25">
      <c r="A85" s="19" t="s">
        <v>21</v>
      </c>
      <c r="B85" s="104">
        <v>78</v>
      </c>
      <c r="C85" s="19" t="s">
        <v>12</v>
      </c>
      <c r="D85" s="19" t="s">
        <v>531</v>
      </c>
      <c r="E85" s="104" t="s">
        <v>532</v>
      </c>
      <c r="F85" s="104" t="s">
        <v>243</v>
      </c>
      <c r="G85" s="104"/>
      <c r="H85" s="104"/>
      <c r="I85" s="104"/>
      <c r="J85" s="104"/>
      <c r="K85" s="104">
        <v>2</v>
      </c>
      <c r="L85" s="104"/>
      <c r="M85" s="104">
        <v>2</v>
      </c>
      <c r="N85" s="104"/>
      <c r="O85" s="19"/>
      <c r="P85" s="19" t="s">
        <v>533</v>
      </c>
    </row>
    <row r="86" spans="1:16" ht="15.75" x14ac:dyDescent="0.25">
      <c r="A86" s="15" t="s">
        <v>21</v>
      </c>
      <c r="B86" s="24">
        <v>79</v>
      </c>
      <c r="C86" s="15" t="s">
        <v>12</v>
      </c>
      <c r="D86" s="63" t="s">
        <v>68</v>
      </c>
      <c r="E86" s="107" t="s">
        <v>39</v>
      </c>
      <c r="F86" s="36" t="s">
        <v>62</v>
      </c>
      <c r="G86" s="37"/>
      <c r="H86" s="37"/>
      <c r="I86" s="37"/>
      <c r="J86" s="37"/>
      <c r="K86" s="104">
        <v>0</v>
      </c>
      <c r="L86" s="36"/>
      <c r="M86" s="104">
        <v>0</v>
      </c>
      <c r="N86" s="104"/>
      <c r="O86" s="24"/>
      <c r="P86" s="81" t="s">
        <v>41</v>
      </c>
    </row>
    <row r="87" spans="1:16" ht="15.75" x14ac:dyDescent="0.25">
      <c r="A87" s="15" t="s">
        <v>21</v>
      </c>
      <c r="B87" s="104">
        <v>80</v>
      </c>
      <c r="C87" s="15" t="s">
        <v>12</v>
      </c>
      <c r="D87" s="118" t="s">
        <v>248</v>
      </c>
      <c r="E87" s="36" t="s">
        <v>238</v>
      </c>
      <c r="F87" s="104" t="s">
        <v>243</v>
      </c>
      <c r="G87" s="37"/>
      <c r="H87" s="37"/>
      <c r="I87" s="48"/>
      <c r="J87" s="48"/>
      <c r="K87" s="48">
        <v>0</v>
      </c>
      <c r="L87" s="47"/>
      <c r="M87" s="36">
        <v>0</v>
      </c>
      <c r="N87" s="104"/>
      <c r="O87" s="24"/>
      <c r="P87" s="54" t="s">
        <v>239</v>
      </c>
    </row>
    <row r="88" spans="1:16" ht="15.75" x14ac:dyDescent="0.25">
      <c r="A88" s="15" t="s">
        <v>21</v>
      </c>
      <c r="B88" s="104">
        <v>81</v>
      </c>
      <c r="C88" s="15" t="s">
        <v>12</v>
      </c>
      <c r="D88" s="55" t="s">
        <v>245</v>
      </c>
      <c r="E88" s="36" t="s">
        <v>238</v>
      </c>
      <c r="F88" s="28" t="s">
        <v>243</v>
      </c>
      <c r="G88" s="48"/>
      <c r="H88" s="48"/>
      <c r="I88" s="48"/>
      <c r="J88" s="48"/>
      <c r="K88" s="48">
        <v>0</v>
      </c>
      <c r="L88" s="48"/>
      <c r="M88" s="36">
        <v>0</v>
      </c>
      <c r="N88" s="104"/>
      <c r="O88" s="24"/>
      <c r="P88" s="54" t="s">
        <v>239</v>
      </c>
    </row>
    <row r="89" spans="1:16" ht="15.75" x14ac:dyDescent="0.25">
      <c r="A89" s="15" t="s">
        <v>21</v>
      </c>
      <c r="B89" s="24">
        <v>82</v>
      </c>
      <c r="C89" s="15" t="s">
        <v>12</v>
      </c>
      <c r="D89" s="55" t="s">
        <v>249</v>
      </c>
      <c r="E89" s="36" t="s">
        <v>238</v>
      </c>
      <c r="F89" s="48" t="s">
        <v>243</v>
      </c>
      <c r="G89" s="48"/>
      <c r="H89" s="48"/>
      <c r="I89" s="48"/>
      <c r="J89" s="48"/>
      <c r="K89" s="48">
        <v>0</v>
      </c>
      <c r="L89" s="48"/>
      <c r="M89" s="36">
        <v>0</v>
      </c>
      <c r="N89" s="104"/>
      <c r="O89" s="24"/>
      <c r="P89" s="54" t="s">
        <v>239</v>
      </c>
    </row>
    <row r="90" spans="1:16" ht="15.75" x14ac:dyDescent="0.25">
      <c r="A90" s="15" t="s">
        <v>21</v>
      </c>
      <c r="B90" s="104">
        <v>83</v>
      </c>
      <c r="C90" s="15" t="s">
        <v>12</v>
      </c>
      <c r="D90" s="55" t="s">
        <v>250</v>
      </c>
      <c r="E90" s="36" t="s">
        <v>238</v>
      </c>
      <c r="F90" s="48" t="s">
        <v>243</v>
      </c>
      <c r="G90" s="48"/>
      <c r="H90" s="48"/>
      <c r="I90" s="37"/>
      <c r="J90" s="37"/>
      <c r="K90" s="36">
        <v>0</v>
      </c>
      <c r="L90" s="48"/>
      <c r="M90" s="36">
        <v>0</v>
      </c>
      <c r="N90" s="104"/>
      <c r="O90" s="24"/>
      <c r="P90" s="54" t="s">
        <v>239</v>
      </c>
    </row>
    <row r="91" spans="1:16" ht="15.75" x14ac:dyDescent="0.25">
      <c r="A91" s="15" t="s">
        <v>21</v>
      </c>
      <c r="B91" s="104">
        <v>84</v>
      </c>
      <c r="C91" s="15" t="s">
        <v>12</v>
      </c>
      <c r="D91" s="19" t="s">
        <v>253</v>
      </c>
      <c r="E91" s="104" t="s">
        <v>238</v>
      </c>
      <c r="F91" s="104" t="s">
        <v>254</v>
      </c>
      <c r="G91" s="104"/>
      <c r="H91" s="104"/>
      <c r="I91" s="104"/>
      <c r="J91" s="104"/>
      <c r="K91" s="104">
        <v>0</v>
      </c>
      <c r="L91" s="104"/>
      <c r="M91" s="104">
        <v>0</v>
      </c>
      <c r="N91" s="104"/>
      <c r="O91" s="19"/>
      <c r="P91" s="19" t="s">
        <v>239</v>
      </c>
    </row>
    <row r="92" spans="1:16" ht="15.75" x14ac:dyDescent="0.25">
      <c r="A92" s="15" t="s">
        <v>21</v>
      </c>
      <c r="B92" s="24">
        <v>85</v>
      </c>
      <c r="C92" s="15" t="s">
        <v>12</v>
      </c>
      <c r="D92" s="19" t="s">
        <v>255</v>
      </c>
      <c r="E92" s="104" t="s">
        <v>238</v>
      </c>
      <c r="F92" s="104" t="s">
        <v>254</v>
      </c>
      <c r="G92" s="104"/>
      <c r="H92" s="104"/>
      <c r="I92" s="104"/>
      <c r="J92" s="104"/>
      <c r="K92" s="104">
        <v>0</v>
      </c>
      <c r="L92" s="104"/>
      <c r="M92" s="104">
        <v>0</v>
      </c>
      <c r="N92" s="104"/>
      <c r="O92" s="19"/>
      <c r="P92" s="19" t="s">
        <v>239</v>
      </c>
    </row>
    <row r="93" spans="1:16" ht="15.75" x14ac:dyDescent="0.25">
      <c r="A93" s="15" t="s">
        <v>21</v>
      </c>
      <c r="B93" s="104">
        <v>86</v>
      </c>
      <c r="C93" s="15" t="s">
        <v>12</v>
      </c>
      <c r="D93" s="19" t="s">
        <v>256</v>
      </c>
      <c r="E93" s="104" t="s">
        <v>238</v>
      </c>
      <c r="F93" s="104" t="s">
        <v>254</v>
      </c>
      <c r="G93" s="104"/>
      <c r="H93" s="104"/>
      <c r="I93" s="104"/>
      <c r="J93" s="104"/>
      <c r="K93" s="104">
        <v>0</v>
      </c>
      <c r="L93" s="104"/>
      <c r="M93" s="104">
        <v>0</v>
      </c>
      <c r="N93" s="104"/>
      <c r="O93" s="19"/>
      <c r="P93" s="19" t="s">
        <v>239</v>
      </c>
    </row>
    <row r="94" spans="1:16" ht="15.75" x14ac:dyDescent="0.25">
      <c r="A94" s="15" t="s">
        <v>21</v>
      </c>
      <c r="B94" s="104">
        <v>87</v>
      </c>
      <c r="C94" s="15" t="s">
        <v>12</v>
      </c>
      <c r="D94" s="19" t="s">
        <v>257</v>
      </c>
      <c r="E94" s="104" t="s">
        <v>238</v>
      </c>
      <c r="F94" s="104" t="s">
        <v>254</v>
      </c>
      <c r="G94" s="104"/>
      <c r="H94" s="104"/>
      <c r="I94" s="104"/>
      <c r="J94" s="104"/>
      <c r="K94" s="104">
        <v>0</v>
      </c>
      <c r="L94" s="104"/>
      <c r="M94" s="104">
        <v>0</v>
      </c>
      <c r="N94" s="104"/>
      <c r="O94" s="19"/>
      <c r="P94" s="19" t="s">
        <v>239</v>
      </c>
    </row>
    <row r="95" spans="1:16" ht="15.75" x14ac:dyDescent="0.25">
      <c r="A95" s="15" t="s">
        <v>21</v>
      </c>
      <c r="B95" s="24">
        <v>88</v>
      </c>
      <c r="C95" s="15" t="s">
        <v>12</v>
      </c>
      <c r="D95" s="19" t="s">
        <v>479</v>
      </c>
      <c r="E95" s="104" t="s">
        <v>446</v>
      </c>
      <c r="F95" s="104" t="s">
        <v>254</v>
      </c>
      <c r="G95" s="104"/>
      <c r="H95" s="104"/>
      <c r="I95" s="104"/>
      <c r="J95" s="104"/>
      <c r="K95" s="104">
        <v>0</v>
      </c>
      <c r="L95" s="104"/>
      <c r="M95" s="104">
        <v>0</v>
      </c>
      <c r="N95" s="104"/>
      <c r="O95" s="19"/>
      <c r="P95" s="19" t="s">
        <v>448</v>
      </c>
    </row>
    <row r="96" spans="1:16" ht="15.75" x14ac:dyDescent="0.25">
      <c r="A96" s="19" t="s">
        <v>21</v>
      </c>
      <c r="B96" s="104">
        <v>89</v>
      </c>
      <c r="C96" s="19" t="s">
        <v>12</v>
      </c>
      <c r="D96" s="19" t="s">
        <v>682</v>
      </c>
      <c r="E96" s="19" t="s">
        <v>606</v>
      </c>
      <c r="F96" s="104" t="s">
        <v>664</v>
      </c>
      <c r="G96" s="104"/>
      <c r="H96" s="104"/>
      <c r="I96" s="104"/>
      <c r="J96" s="104"/>
      <c r="K96" s="104">
        <v>0</v>
      </c>
      <c r="L96" s="104"/>
      <c r="M96" s="104">
        <v>0</v>
      </c>
      <c r="N96" s="19"/>
      <c r="O96" s="19"/>
      <c r="P96" s="19" t="s">
        <v>683</v>
      </c>
    </row>
    <row r="97" spans="1:16" ht="15.75" x14ac:dyDescent="0.25">
      <c r="A97" s="15" t="s">
        <v>21</v>
      </c>
      <c r="B97" s="104">
        <v>90</v>
      </c>
      <c r="C97" s="15" t="s">
        <v>12</v>
      </c>
      <c r="D97" s="55" t="s">
        <v>251</v>
      </c>
      <c r="E97" s="36" t="s">
        <v>238</v>
      </c>
      <c r="F97" s="28" t="s">
        <v>252</v>
      </c>
      <c r="G97" s="48"/>
      <c r="H97" s="48"/>
      <c r="I97" s="48"/>
      <c r="J97" s="48"/>
      <c r="K97" s="48"/>
      <c r="L97" s="48"/>
      <c r="M97" s="36"/>
      <c r="N97" s="104"/>
      <c r="O97" s="24"/>
      <c r="P97" s="54" t="s">
        <v>239</v>
      </c>
    </row>
    <row r="98" spans="1:16" ht="15.75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 ht="15.75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15.75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 ht="15.75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 ht="15.75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 ht="15.75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ht="15.75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ht="15.75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 ht="15.7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ht="15.7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 ht="15.75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ht="15.75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 ht="15.75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 ht="15.75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ht="15.75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ht="15.75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ht="15.75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 ht="15.75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 ht="15.75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 ht="15.75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 ht="15.75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ht="15.75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 ht="15.75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ht="15.75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 ht="15.75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ht="15.75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ht="15.75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ht="15.75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ht="15.75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 ht="15.75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 ht="15.75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ht="15.75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 ht="15.75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 ht="15.75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15.75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ht="15.75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 ht="15.75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ht="15.75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ht="15.75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ht="15.75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 ht="15.75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 ht="15.75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 ht="15.75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 ht="15.75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 ht="15.75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 ht="15.75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 ht="15.75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 ht="15.75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 ht="15.75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 ht="15.75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 ht="15.75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ht="15.75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ht="15.75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 ht="15.75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 ht="15.75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 ht="15.75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 ht="15.75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 ht="15.75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 ht="15.75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 ht="15.75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 ht="15.75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 ht="15.75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 ht="15.75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 ht="15.75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 ht="15.75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 ht="15.75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 ht="15.75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 ht="15.75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 ht="15.75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 ht="15.75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15.75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 ht="15.75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ht="15.75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 ht="15.75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 ht="15.75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 ht="15.75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 ht="15.75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 ht="15.75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 ht="15.75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 ht="15.75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 ht="15.75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 ht="15.75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ht="15.75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ht="15.75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ht="15.75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ht="15.75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ht="15.75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ht="15.75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15.75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ht="15.75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ht="15.75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ht="15.75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ht="15.75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ht="15.75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ht="15.75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ht="15.75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ht="15.75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ht="15.75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ht="15.75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ht="15.75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ht="15.75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ht="15.75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ht="15.75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ht="15.75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ht="15.75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ht="15.75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15.75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ht="15.75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ht="15.75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ht="15.75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ht="15.75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ht="15.75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ht="15.75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ht="15.75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ht="15.75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ht="15.75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ht="15.75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ht="15.75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ht="15.75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ht="15.75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ht="15.75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ht="15.75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 ht="15.75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 ht="15.75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ht="15.75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ht="15.75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 ht="15.75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 ht="15.75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ht="15.75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ht="15.75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ht="15.75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ht="15.75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ht="15.75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</sheetData>
  <autoFilter ref="A7:P7">
    <sortState ref="A8:P97">
      <sortCondition descending="1" ref="M7"/>
    </sortState>
  </autoFilter>
  <mergeCells count="6">
    <mergeCell ref="A6:E6"/>
    <mergeCell ref="A2:D2"/>
    <mergeCell ref="A3:D3"/>
    <mergeCell ref="A1:P1"/>
    <mergeCell ref="A4:P4"/>
    <mergeCell ref="A5:P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15"/>
  <sheetViews>
    <sheetView zoomScale="70" zoomScaleNormal="70" workbookViewId="0">
      <selection activeCell="A2" sqref="A2:D2"/>
    </sheetView>
  </sheetViews>
  <sheetFormatPr defaultRowHeight="15" x14ac:dyDescent="0.25"/>
  <cols>
    <col min="1" max="1" width="15.28515625" customWidth="1"/>
    <col min="2" max="2" width="7.7109375" customWidth="1"/>
    <col min="3" max="3" width="15.140625" customWidth="1"/>
    <col min="4" max="4" width="39" customWidth="1"/>
    <col min="5" max="5" width="25" customWidth="1"/>
    <col min="14" max="14" width="24.28515625" customWidth="1"/>
    <col min="16" max="16" width="35.42578125" customWidth="1"/>
  </cols>
  <sheetData>
    <row r="1" spans="1:19" s="88" customFormat="1" ht="30" customHeight="1" x14ac:dyDescent="0.3">
      <c r="A1" s="128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9" s="88" customFormat="1" ht="30" customHeight="1" x14ac:dyDescent="0.3">
      <c r="A2" s="128" t="s">
        <v>760</v>
      </c>
      <c r="B2" s="128"/>
      <c r="C2" s="128"/>
      <c r="D2" s="129"/>
      <c r="E2" s="1"/>
      <c r="F2" s="1"/>
      <c r="G2" s="1"/>
      <c r="H2" s="89"/>
      <c r="I2" s="89"/>
      <c r="J2" s="2"/>
      <c r="K2" s="2"/>
      <c r="L2" s="2"/>
      <c r="M2" s="2"/>
      <c r="N2" s="2"/>
      <c r="O2" s="2"/>
      <c r="P2" s="1"/>
    </row>
    <row r="3" spans="1:19" s="88" customFormat="1" ht="30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1"/>
    </row>
    <row r="4" spans="1:19" s="88" customFormat="1" ht="30" customHeight="1" x14ac:dyDescent="0.3">
      <c r="A4" s="128" t="s">
        <v>33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9" s="88" customFormat="1" ht="30" customHeight="1" x14ac:dyDescent="0.3">
      <c r="A5" s="128" t="s">
        <v>34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9" ht="15.75" x14ac:dyDescent="0.25">
      <c r="A6" s="127"/>
      <c r="B6" s="127"/>
      <c r="C6" s="127"/>
      <c r="D6" s="127"/>
      <c r="E6" s="127"/>
      <c r="F6" s="76"/>
      <c r="G6" s="4"/>
      <c r="H6" s="4"/>
      <c r="I6" s="4"/>
      <c r="J6" s="4"/>
      <c r="K6" s="4"/>
      <c r="L6" s="76"/>
      <c r="M6" s="5"/>
      <c r="N6" s="6"/>
      <c r="O6" s="6"/>
      <c r="P6" s="7"/>
    </row>
    <row r="7" spans="1:19" ht="83.25" customHeight="1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15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5</v>
      </c>
      <c r="L7" s="8" t="s">
        <v>6</v>
      </c>
      <c r="M7" s="10" t="s">
        <v>7</v>
      </c>
      <c r="N7" s="8" t="s">
        <v>8</v>
      </c>
      <c r="O7" s="8" t="s">
        <v>9</v>
      </c>
      <c r="P7" s="11" t="s">
        <v>10</v>
      </c>
    </row>
    <row r="8" spans="1:19" ht="18" customHeight="1" x14ac:dyDescent="0.25">
      <c r="A8" s="15" t="s">
        <v>21</v>
      </c>
      <c r="B8" s="24">
        <v>1</v>
      </c>
      <c r="C8" s="22" t="s">
        <v>12</v>
      </c>
      <c r="D8" s="55" t="s">
        <v>327</v>
      </c>
      <c r="E8" s="54" t="s">
        <v>328</v>
      </c>
      <c r="F8" s="48" t="s">
        <v>329</v>
      </c>
      <c r="G8" s="48"/>
      <c r="H8" s="48"/>
      <c r="I8" s="37"/>
      <c r="J8" s="37"/>
      <c r="K8" s="36">
        <v>68</v>
      </c>
      <c r="L8" s="48"/>
      <c r="M8" s="36">
        <v>68</v>
      </c>
      <c r="N8" s="104" t="s">
        <v>751</v>
      </c>
      <c r="O8" s="24"/>
      <c r="P8" s="54" t="s">
        <v>348</v>
      </c>
      <c r="Q8" s="92"/>
      <c r="R8" s="92"/>
      <c r="S8" s="92"/>
    </row>
    <row r="9" spans="1:19" ht="15.75" customHeight="1" x14ac:dyDescent="0.25">
      <c r="A9" s="105" t="s">
        <v>21</v>
      </c>
      <c r="B9" s="104">
        <v>2</v>
      </c>
      <c r="C9" s="108" t="s">
        <v>12</v>
      </c>
      <c r="D9" s="105" t="s">
        <v>594</v>
      </c>
      <c r="E9" s="56" t="s">
        <v>590</v>
      </c>
      <c r="F9" s="104" t="s">
        <v>334</v>
      </c>
      <c r="G9" s="104"/>
      <c r="H9" s="104"/>
      <c r="I9" s="104"/>
      <c r="J9" s="104"/>
      <c r="K9" s="104">
        <v>68</v>
      </c>
      <c r="L9" s="104"/>
      <c r="M9" s="104">
        <v>68</v>
      </c>
      <c r="N9" s="104" t="s">
        <v>751</v>
      </c>
      <c r="O9" s="105"/>
      <c r="P9" s="105" t="s">
        <v>598</v>
      </c>
      <c r="Q9" s="92"/>
      <c r="R9" s="92"/>
      <c r="S9" s="92"/>
    </row>
    <row r="10" spans="1:19" ht="15" customHeight="1" x14ac:dyDescent="0.25">
      <c r="A10" s="15" t="s">
        <v>21</v>
      </c>
      <c r="B10" s="24">
        <v>3</v>
      </c>
      <c r="C10" s="22" t="s">
        <v>12</v>
      </c>
      <c r="D10" s="105" t="s">
        <v>507</v>
      </c>
      <c r="E10" s="56" t="s">
        <v>496</v>
      </c>
      <c r="F10" s="104" t="s">
        <v>337</v>
      </c>
      <c r="G10" s="104"/>
      <c r="H10" s="104"/>
      <c r="I10" s="104"/>
      <c r="J10" s="104"/>
      <c r="K10" s="104">
        <v>67</v>
      </c>
      <c r="L10" s="104"/>
      <c r="M10" s="104">
        <v>67</v>
      </c>
      <c r="N10" s="104" t="s">
        <v>751</v>
      </c>
      <c r="O10" s="105"/>
      <c r="P10" s="105" t="s">
        <v>500</v>
      </c>
      <c r="Q10" s="92"/>
      <c r="R10" s="92"/>
      <c r="S10" s="92"/>
    </row>
    <row r="11" spans="1:19" ht="17.25" customHeight="1" x14ac:dyDescent="0.25">
      <c r="A11" s="15" t="s">
        <v>21</v>
      </c>
      <c r="B11" s="24">
        <v>4</v>
      </c>
      <c r="C11" s="22" t="s">
        <v>12</v>
      </c>
      <c r="D11" s="105" t="s">
        <v>145</v>
      </c>
      <c r="E11" s="56" t="s">
        <v>515</v>
      </c>
      <c r="F11" s="104">
        <v>7</v>
      </c>
      <c r="G11" s="48"/>
      <c r="H11" s="48"/>
      <c r="I11" s="37"/>
      <c r="J11" s="37"/>
      <c r="K11" s="104">
        <v>63</v>
      </c>
      <c r="L11" s="48"/>
      <c r="M11" s="104">
        <v>63</v>
      </c>
      <c r="N11" s="104" t="s">
        <v>751</v>
      </c>
      <c r="O11" s="73"/>
      <c r="P11" s="25" t="s">
        <v>537</v>
      </c>
      <c r="Q11" s="92"/>
      <c r="R11" s="92"/>
      <c r="S11" s="92"/>
    </row>
    <row r="12" spans="1:19" ht="16.5" customHeight="1" x14ac:dyDescent="0.25">
      <c r="A12" s="105" t="s">
        <v>21</v>
      </c>
      <c r="B12" s="104">
        <v>5</v>
      </c>
      <c r="C12" s="108" t="s">
        <v>12</v>
      </c>
      <c r="D12" s="105" t="s">
        <v>684</v>
      </c>
      <c r="E12" s="56" t="s">
        <v>606</v>
      </c>
      <c r="F12" s="104" t="s">
        <v>329</v>
      </c>
      <c r="G12" s="104"/>
      <c r="H12" s="104"/>
      <c r="I12" s="104"/>
      <c r="J12" s="104"/>
      <c r="K12" s="104">
        <v>62</v>
      </c>
      <c r="L12" s="104"/>
      <c r="M12" s="104">
        <v>62</v>
      </c>
      <c r="N12" s="104" t="s">
        <v>751</v>
      </c>
      <c r="O12" s="105"/>
      <c r="P12" s="105" t="s">
        <v>656</v>
      </c>
      <c r="Q12" s="92"/>
      <c r="R12" s="92"/>
      <c r="S12" s="92"/>
    </row>
    <row r="13" spans="1:19" ht="15.75" customHeight="1" x14ac:dyDescent="0.25">
      <c r="A13" s="15" t="s">
        <v>21</v>
      </c>
      <c r="B13" s="24">
        <v>6</v>
      </c>
      <c r="C13" s="22" t="s">
        <v>12</v>
      </c>
      <c r="D13" s="105" t="s">
        <v>508</v>
      </c>
      <c r="E13" s="56" t="s">
        <v>496</v>
      </c>
      <c r="F13" s="104" t="s">
        <v>329</v>
      </c>
      <c r="G13" s="104"/>
      <c r="H13" s="104"/>
      <c r="I13" s="104"/>
      <c r="J13" s="104"/>
      <c r="K13" s="104">
        <v>61</v>
      </c>
      <c r="L13" s="104"/>
      <c r="M13" s="104">
        <v>61</v>
      </c>
      <c r="N13" s="104" t="s">
        <v>751</v>
      </c>
      <c r="O13" s="105"/>
      <c r="P13" s="105" t="s">
        <v>500</v>
      </c>
      <c r="Q13" s="92"/>
      <c r="R13" s="92"/>
      <c r="S13" s="92"/>
    </row>
    <row r="14" spans="1:19" ht="15.75" x14ac:dyDescent="0.25">
      <c r="A14" s="15" t="s">
        <v>21</v>
      </c>
      <c r="B14" s="24">
        <v>7</v>
      </c>
      <c r="C14" s="22" t="s">
        <v>12</v>
      </c>
      <c r="D14" s="17" t="s">
        <v>69</v>
      </c>
      <c r="E14" s="106" t="s">
        <v>70</v>
      </c>
      <c r="F14" s="36" t="s">
        <v>71</v>
      </c>
      <c r="G14" s="37"/>
      <c r="H14" s="37"/>
      <c r="I14" s="37"/>
      <c r="J14" s="37"/>
      <c r="K14" s="104">
        <v>58</v>
      </c>
      <c r="L14" s="36"/>
      <c r="M14" s="104">
        <v>58</v>
      </c>
      <c r="N14" s="120" t="s">
        <v>751</v>
      </c>
      <c r="O14" s="24"/>
      <c r="P14" s="81" t="s">
        <v>41</v>
      </c>
      <c r="Q14" s="92"/>
      <c r="R14" s="92"/>
      <c r="S14" s="92"/>
    </row>
    <row r="15" spans="1:19" ht="15.75" x14ac:dyDescent="0.25">
      <c r="A15" s="105" t="s">
        <v>21</v>
      </c>
      <c r="B15" s="104">
        <v>8</v>
      </c>
      <c r="C15" s="108" t="s">
        <v>12</v>
      </c>
      <c r="D15" s="105" t="s">
        <v>685</v>
      </c>
      <c r="E15" s="56" t="s">
        <v>606</v>
      </c>
      <c r="F15" s="104" t="s">
        <v>334</v>
      </c>
      <c r="G15" s="104"/>
      <c r="H15" s="104"/>
      <c r="I15" s="104"/>
      <c r="J15" s="104"/>
      <c r="K15" s="104">
        <v>57</v>
      </c>
      <c r="L15" s="104"/>
      <c r="M15" s="104">
        <v>57</v>
      </c>
      <c r="N15" s="104" t="s">
        <v>751</v>
      </c>
      <c r="O15" s="105"/>
      <c r="P15" s="105" t="s">
        <v>683</v>
      </c>
      <c r="Q15" s="92"/>
      <c r="R15" s="92"/>
      <c r="S15" s="92"/>
    </row>
    <row r="16" spans="1:19" ht="35.25" customHeight="1" x14ac:dyDescent="0.25">
      <c r="A16" s="105" t="s">
        <v>21</v>
      </c>
      <c r="B16" s="24">
        <v>9</v>
      </c>
      <c r="C16" s="108" t="s">
        <v>12</v>
      </c>
      <c r="D16" s="105" t="s">
        <v>582</v>
      </c>
      <c r="E16" s="106" t="s">
        <v>581</v>
      </c>
      <c r="F16" s="104">
        <v>7</v>
      </c>
      <c r="G16" s="104"/>
      <c r="H16" s="104"/>
      <c r="I16" s="104"/>
      <c r="J16" s="104"/>
      <c r="K16" s="104">
        <v>55</v>
      </c>
      <c r="L16" s="104"/>
      <c r="M16" s="104">
        <v>55</v>
      </c>
      <c r="N16" s="120" t="s">
        <v>752</v>
      </c>
      <c r="O16" s="105"/>
      <c r="P16" s="105" t="s">
        <v>583</v>
      </c>
      <c r="Q16" s="92"/>
      <c r="R16" s="92"/>
      <c r="S16" s="92"/>
    </row>
    <row r="17" spans="1:19" ht="15.75" x14ac:dyDescent="0.25">
      <c r="A17" s="105" t="s">
        <v>21</v>
      </c>
      <c r="B17" s="24">
        <v>10</v>
      </c>
      <c r="C17" s="108" t="s">
        <v>12</v>
      </c>
      <c r="D17" s="105" t="s">
        <v>686</v>
      </c>
      <c r="E17" s="56" t="s">
        <v>606</v>
      </c>
      <c r="F17" s="104" t="s">
        <v>329</v>
      </c>
      <c r="G17" s="104"/>
      <c r="H17" s="104"/>
      <c r="I17" s="104"/>
      <c r="J17" s="104"/>
      <c r="K17" s="104">
        <v>53</v>
      </c>
      <c r="L17" s="104"/>
      <c r="M17" s="104">
        <v>53</v>
      </c>
      <c r="N17" s="104" t="s">
        <v>752</v>
      </c>
      <c r="O17" s="105"/>
      <c r="P17" s="105" t="s">
        <v>656</v>
      </c>
      <c r="Q17" s="92"/>
      <c r="R17" s="92"/>
      <c r="S17" s="92"/>
    </row>
    <row r="18" spans="1:19" ht="15.75" x14ac:dyDescent="0.25">
      <c r="A18" s="15" t="s">
        <v>21</v>
      </c>
      <c r="B18" s="104">
        <v>11</v>
      </c>
      <c r="C18" s="22" t="s">
        <v>12</v>
      </c>
      <c r="D18" s="105" t="s">
        <v>480</v>
      </c>
      <c r="E18" s="56" t="s">
        <v>446</v>
      </c>
      <c r="F18" s="104" t="s">
        <v>332</v>
      </c>
      <c r="G18" s="104"/>
      <c r="H18" s="104"/>
      <c r="I18" s="104"/>
      <c r="J18" s="104"/>
      <c r="K18" s="104">
        <v>51</v>
      </c>
      <c r="L18" s="104"/>
      <c r="M18" s="104">
        <v>51</v>
      </c>
      <c r="N18" s="104" t="s">
        <v>752</v>
      </c>
      <c r="O18" s="105"/>
      <c r="P18" s="105" t="s">
        <v>448</v>
      </c>
      <c r="Q18" s="92"/>
      <c r="R18" s="92"/>
      <c r="S18" s="92"/>
    </row>
    <row r="19" spans="1:19" ht="15.75" x14ac:dyDescent="0.25">
      <c r="A19" s="105" t="s">
        <v>21</v>
      </c>
      <c r="B19" s="24">
        <v>12</v>
      </c>
      <c r="C19" s="108" t="s">
        <v>12</v>
      </c>
      <c r="D19" s="105" t="s">
        <v>595</v>
      </c>
      <c r="E19" s="56" t="s">
        <v>590</v>
      </c>
      <c r="F19" s="104" t="s">
        <v>334</v>
      </c>
      <c r="G19" s="104"/>
      <c r="H19" s="104"/>
      <c r="I19" s="104"/>
      <c r="J19" s="104"/>
      <c r="K19" s="104">
        <v>50</v>
      </c>
      <c r="L19" s="104"/>
      <c r="M19" s="104">
        <v>50</v>
      </c>
      <c r="N19" s="104" t="s">
        <v>752</v>
      </c>
      <c r="O19" s="105"/>
      <c r="P19" s="105" t="s">
        <v>598</v>
      </c>
      <c r="Q19" s="92"/>
      <c r="R19" s="92"/>
      <c r="S19" s="92"/>
    </row>
    <row r="20" spans="1:19" ht="15.75" x14ac:dyDescent="0.25">
      <c r="A20" s="15" t="s">
        <v>21</v>
      </c>
      <c r="B20" s="24">
        <v>13</v>
      </c>
      <c r="C20" s="22" t="s">
        <v>12</v>
      </c>
      <c r="D20" s="105" t="s">
        <v>481</v>
      </c>
      <c r="E20" s="56" t="s">
        <v>446</v>
      </c>
      <c r="F20" s="104" t="s">
        <v>329</v>
      </c>
      <c r="G20" s="104"/>
      <c r="H20" s="104"/>
      <c r="I20" s="104"/>
      <c r="J20" s="104"/>
      <c r="K20" s="104">
        <v>49</v>
      </c>
      <c r="L20" s="104"/>
      <c r="M20" s="104">
        <v>49</v>
      </c>
      <c r="N20" s="104" t="s">
        <v>752</v>
      </c>
      <c r="O20" s="105"/>
      <c r="P20" s="105" t="s">
        <v>448</v>
      </c>
      <c r="Q20" s="92"/>
      <c r="R20" s="92"/>
      <c r="S20" s="92"/>
    </row>
    <row r="21" spans="1:19" ht="15.75" x14ac:dyDescent="0.25">
      <c r="A21" s="15" t="s">
        <v>21</v>
      </c>
      <c r="B21" s="104">
        <v>14</v>
      </c>
      <c r="C21" s="22" t="s">
        <v>12</v>
      </c>
      <c r="D21" s="114" t="s">
        <v>336</v>
      </c>
      <c r="E21" s="121" t="s">
        <v>328</v>
      </c>
      <c r="F21" s="91" t="s">
        <v>337</v>
      </c>
      <c r="G21" s="104"/>
      <c r="H21" s="104"/>
      <c r="I21" s="104"/>
      <c r="J21" s="104"/>
      <c r="K21" s="104">
        <v>48</v>
      </c>
      <c r="L21" s="104"/>
      <c r="M21" s="104">
        <v>48</v>
      </c>
      <c r="N21" s="104" t="s">
        <v>752</v>
      </c>
      <c r="O21" s="105"/>
      <c r="P21" s="105" t="s">
        <v>326</v>
      </c>
      <c r="Q21" s="92"/>
      <c r="R21" s="92"/>
      <c r="S21" s="92"/>
    </row>
    <row r="22" spans="1:19" ht="15.75" x14ac:dyDescent="0.25">
      <c r="A22" s="15" t="s">
        <v>21</v>
      </c>
      <c r="B22" s="24">
        <v>15</v>
      </c>
      <c r="C22" s="22" t="s">
        <v>12</v>
      </c>
      <c r="D22" s="105" t="s">
        <v>482</v>
      </c>
      <c r="E22" s="56" t="s">
        <v>446</v>
      </c>
      <c r="F22" s="104" t="s">
        <v>329</v>
      </c>
      <c r="G22" s="104"/>
      <c r="H22" s="104"/>
      <c r="I22" s="104"/>
      <c r="J22" s="104"/>
      <c r="K22" s="104">
        <v>48</v>
      </c>
      <c r="L22" s="104"/>
      <c r="M22" s="104">
        <v>48</v>
      </c>
      <c r="N22" s="104" t="s">
        <v>752</v>
      </c>
      <c r="O22" s="105"/>
      <c r="P22" s="105" t="s">
        <v>448</v>
      </c>
      <c r="Q22" s="92"/>
      <c r="R22" s="92"/>
      <c r="S22" s="92"/>
    </row>
    <row r="23" spans="1:19" ht="15.75" x14ac:dyDescent="0.25">
      <c r="A23" s="15" t="s">
        <v>21</v>
      </c>
      <c r="B23" s="24">
        <v>16</v>
      </c>
      <c r="C23" s="22" t="s">
        <v>12</v>
      </c>
      <c r="D23" s="105" t="s">
        <v>519</v>
      </c>
      <c r="E23" s="56" t="s">
        <v>520</v>
      </c>
      <c r="F23" s="104">
        <v>7</v>
      </c>
      <c r="G23" s="104"/>
      <c r="H23" s="104"/>
      <c r="I23" s="104"/>
      <c r="J23" s="104"/>
      <c r="K23" s="104">
        <v>48</v>
      </c>
      <c r="L23" s="104"/>
      <c r="M23" s="104">
        <v>48</v>
      </c>
      <c r="N23" s="104" t="s">
        <v>752</v>
      </c>
      <c r="O23" s="105"/>
      <c r="P23" s="106" t="s">
        <v>521</v>
      </c>
      <c r="Q23" s="92"/>
      <c r="R23" s="92"/>
      <c r="S23" s="92"/>
    </row>
    <row r="24" spans="1:19" ht="15.75" x14ac:dyDescent="0.25">
      <c r="A24" s="105" t="s">
        <v>21</v>
      </c>
      <c r="B24" s="104">
        <v>17</v>
      </c>
      <c r="C24" s="108" t="s">
        <v>12</v>
      </c>
      <c r="D24" s="105" t="s">
        <v>596</v>
      </c>
      <c r="E24" s="56" t="s">
        <v>590</v>
      </c>
      <c r="F24" s="104" t="s">
        <v>334</v>
      </c>
      <c r="G24" s="104"/>
      <c r="H24" s="104"/>
      <c r="I24" s="104"/>
      <c r="J24" s="104"/>
      <c r="K24" s="104">
        <v>48</v>
      </c>
      <c r="L24" s="104"/>
      <c r="M24" s="104">
        <v>48</v>
      </c>
      <c r="N24" s="104" t="s">
        <v>752</v>
      </c>
      <c r="O24" s="105"/>
      <c r="P24" s="105" t="s">
        <v>598</v>
      </c>
      <c r="Q24" s="92"/>
      <c r="R24" s="92"/>
      <c r="S24" s="92"/>
    </row>
    <row r="25" spans="1:19" ht="15.75" x14ac:dyDescent="0.25">
      <c r="A25" s="105" t="s">
        <v>21</v>
      </c>
      <c r="B25" s="24">
        <v>18</v>
      </c>
      <c r="C25" s="108" t="s">
        <v>12</v>
      </c>
      <c r="D25" s="105" t="s">
        <v>687</v>
      </c>
      <c r="E25" s="56" t="s">
        <v>606</v>
      </c>
      <c r="F25" s="104" t="s">
        <v>329</v>
      </c>
      <c r="G25" s="104"/>
      <c r="H25" s="104"/>
      <c r="I25" s="104"/>
      <c r="J25" s="104"/>
      <c r="K25" s="104">
        <v>46</v>
      </c>
      <c r="L25" s="104"/>
      <c r="M25" s="104">
        <v>46</v>
      </c>
      <c r="N25" s="104" t="s">
        <v>752</v>
      </c>
      <c r="O25" s="105"/>
      <c r="P25" s="105" t="s">
        <v>656</v>
      </c>
      <c r="Q25" s="92"/>
      <c r="R25" s="92"/>
      <c r="S25" s="92"/>
    </row>
    <row r="26" spans="1:19" ht="15.75" x14ac:dyDescent="0.25">
      <c r="A26" s="105" t="s">
        <v>21</v>
      </c>
      <c r="B26" s="24">
        <v>19</v>
      </c>
      <c r="C26" s="108" t="s">
        <v>12</v>
      </c>
      <c r="D26" s="105" t="s">
        <v>688</v>
      </c>
      <c r="E26" s="56" t="s">
        <v>606</v>
      </c>
      <c r="F26" s="104" t="s">
        <v>329</v>
      </c>
      <c r="G26" s="104"/>
      <c r="H26" s="104"/>
      <c r="I26" s="104"/>
      <c r="J26" s="104"/>
      <c r="K26" s="104">
        <v>46</v>
      </c>
      <c r="L26" s="104"/>
      <c r="M26" s="104">
        <v>46</v>
      </c>
      <c r="N26" s="104" t="s">
        <v>752</v>
      </c>
      <c r="O26" s="105"/>
      <c r="P26" s="105" t="s">
        <v>656</v>
      </c>
      <c r="Q26" s="92"/>
      <c r="R26" s="92"/>
      <c r="S26" s="92"/>
    </row>
    <row r="27" spans="1:19" ht="15.75" x14ac:dyDescent="0.25">
      <c r="A27" s="105" t="s">
        <v>21</v>
      </c>
      <c r="B27" s="104">
        <v>20</v>
      </c>
      <c r="C27" s="108" t="s">
        <v>12</v>
      </c>
      <c r="D27" s="105" t="s">
        <v>689</v>
      </c>
      <c r="E27" s="56" t="s">
        <v>606</v>
      </c>
      <c r="F27" s="104" t="s">
        <v>329</v>
      </c>
      <c r="G27" s="104"/>
      <c r="H27" s="104"/>
      <c r="I27" s="104"/>
      <c r="J27" s="104"/>
      <c r="K27" s="104">
        <v>45</v>
      </c>
      <c r="L27" s="104"/>
      <c r="M27" s="104">
        <v>45</v>
      </c>
      <c r="N27" s="104" t="s">
        <v>752</v>
      </c>
      <c r="O27" s="105"/>
      <c r="P27" s="105" t="s">
        <v>656</v>
      </c>
      <c r="Q27" s="92"/>
      <c r="R27" s="92"/>
      <c r="S27" s="92"/>
    </row>
    <row r="28" spans="1:19" ht="15.75" x14ac:dyDescent="0.25">
      <c r="A28" s="15" t="s">
        <v>21</v>
      </c>
      <c r="B28" s="24">
        <v>21</v>
      </c>
      <c r="C28" s="22" t="s">
        <v>12</v>
      </c>
      <c r="D28" s="105" t="s">
        <v>542</v>
      </c>
      <c r="E28" s="56" t="s">
        <v>174</v>
      </c>
      <c r="F28" s="104">
        <v>7</v>
      </c>
      <c r="G28" s="104"/>
      <c r="H28" s="104"/>
      <c r="I28" s="104"/>
      <c r="J28" s="104"/>
      <c r="K28" s="104">
        <v>44</v>
      </c>
      <c r="L28" s="104"/>
      <c r="M28" s="104">
        <v>44</v>
      </c>
      <c r="N28" s="105"/>
      <c r="O28" s="105"/>
      <c r="P28" s="105" t="s">
        <v>561</v>
      </c>
      <c r="Q28" s="92"/>
      <c r="R28" s="92"/>
      <c r="S28" s="92"/>
    </row>
    <row r="29" spans="1:19" ht="15.75" x14ac:dyDescent="0.25">
      <c r="A29" s="15" t="s">
        <v>21</v>
      </c>
      <c r="B29" s="24">
        <v>22</v>
      </c>
      <c r="C29" s="22" t="s">
        <v>12</v>
      </c>
      <c r="D29" s="55" t="s">
        <v>147</v>
      </c>
      <c r="E29" s="54" t="s">
        <v>515</v>
      </c>
      <c r="F29" s="28">
        <v>7</v>
      </c>
      <c r="G29" s="48"/>
      <c r="H29" s="48"/>
      <c r="I29" s="48"/>
      <c r="J29" s="48"/>
      <c r="K29" s="48">
        <v>42</v>
      </c>
      <c r="L29" s="48"/>
      <c r="M29" s="36">
        <v>42</v>
      </c>
      <c r="N29" s="56"/>
      <c r="O29" s="24"/>
      <c r="P29" s="54" t="s">
        <v>537</v>
      </c>
      <c r="Q29" s="92"/>
      <c r="R29" s="92"/>
      <c r="S29" s="92"/>
    </row>
    <row r="30" spans="1:19" ht="15.75" x14ac:dyDescent="0.25">
      <c r="A30" s="15" t="s">
        <v>21</v>
      </c>
      <c r="B30" s="104">
        <v>23</v>
      </c>
      <c r="C30" s="22" t="s">
        <v>12</v>
      </c>
      <c r="D30" s="105" t="s">
        <v>483</v>
      </c>
      <c r="E30" s="56" t="s">
        <v>446</v>
      </c>
      <c r="F30" s="104" t="s">
        <v>329</v>
      </c>
      <c r="G30" s="104"/>
      <c r="H30" s="104"/>
      <c r="I30" s="104"/>
      <c r="J30" s="104"/>
      <c r="K30" s="104">
        <v>42</v>
      </c>
      <c r="L30" s="104"/>
      <c r="M30" s="104">
        <v>42</v>
      </c>
      <c r="N30" s="105"/>
      <c r="O30" s="105"/>
      <c r="P30" s="105" t="s">
        <v>448</v>
      </c>
      <c r="Q30" s="92"/>
      <c r="R30" s="92"/>
      <c r="S30" s="92"/>
    </row>
    <row r="31" spans="1:19" ht="15.75" x14ac:dyDescent="0.25">
      <c r="A31" s="105" t="s">
        <v>21</v>
      </c>
      <c r="B31" s="24">
        <v>24</v>
      </c>
      <c r="C31" s="108" t="s">
        <v>12</v>
      </c>
      <c r="D31" s="105" t="s">
        <v>690</v>
      </c>
      <c r="E31" s="56" t="s">
        <v>606</v>
      </c>
      <c r="F31" s="104" t="s">
        <v>329</v>
      </c>
      <c r="G31" s="104"/>
      <c r="H31" s="104"/>
      <c r="I31" s="104"/>
      <c r="J31" s="104"/>
      <c r="K31" s="104">
        <v>42</v>
      </c>
      <c r="L31" s="104"/>
      <c r="M31" s="104">
        <v>42</v>
      </c>
      <c r="N31" s="105"/>
      <c r="O31" s="105"/>
      <c r="P31" s="105" t="s">
        <v>656</v>
      </c>
      <c r="Q31" s="92"/>
      <c r="R31" s="92"/>
      <c r="S31" s="92"/>
    </row>
    <row r="32" spans="1:19" ht="15.75" x14ac:dyDescent="0.25">
      <c r="A32" s="105" t="s">
        <v>21</v>
      </c>
      <c r="B32" s="24">
        <v>25</v>
      </c>
      <c r="C32" s="108" t="s">
        <v>12</v>
      </c>
      <c r="D32" s="105" t="s">
        <v>691</v>
      </c>
      <c r="E32" s="56" t="s">
        <v>606</v>
      </c>
      <c r="F32" s="104" t="s">
        <v>329</v>
      </c>
      <c r="G32" s="104"/>
      <c r="H32" s="104"/>
      <c r="I32" s="104"/>
      <c r="J32" s="104"/>
      <c r="K32" s="104">
        <v>42</v>
      </c>
      <c r="L32" s="104"/>
      <c r="M32" s="104">
        <v>42</v>
      </c>
      <c r="N32" s="105"/>
      <c r="O32" s="105"/>
      <c r="P32" s="105" t="s">
        <v>656</v>
      </c>
      <c r="Q32" s="92"/>
      <c r="R32" s="92"/>
      <c r="S32" s="92"/>
    </row>
    <row r="33" spans="1:19" ht="15.75" x14ac:dyDescent="0.25">
      <c r="A33" s="15" t="s">
        <v>21</v>
      </c>
      <c r="B33" s="104">
        <v>26</v>
      </c>
      <c r="C33" s="22" t="s">
        <v>12</v>
      </c>
      <c r="D33" s="105" t="s">
        <v>484</v>
      </c>
      <c r="E33" s="56" t="s">
        <v>446</v>
      </c>
      <c r="F33" s="104" t="s">
        <v>329</v>
      </c>
      <c r="G33" s="104"/>
      <c r="H33" s="104"/>
      <c r="I33" s="104"/>
      <c r="J33" s="104"/>
      <c r="K33" s="104">
        <v>41</v>
      </c>
      <c r="L33" s="104"/>
      <c r="M33" s="104">
        <v>41</v>
      </c>
      <c r="N33" s="105"/>
      <c r="O33" s="105"/>
      <c r="P33" s="105" t="s">
        <v>448</v>
      </c>
      <c r="Q33" s="92"/>
      <c r="R33" s="92"/>
      <c r="S33" s="92"/>
    </row>
    <row r="34" spans="1:19" ht="15.75" x14ac:dyDescent="0.25">
      <c r="A34" s="15" t="s">
        <v>21</v>
      </c>
      <c r="B34" s="24">
        <v>27</v>
      </c>
      <c r="C34" s="22" t="s">
        <v>12</v>
      </c>
      <c r="D34" s="17" t="s">
        <v>72</v>
      </c>
      <c r="E34" s="53" t="s">
        <v>70</v>
      </c>
      <c r="F34" s="20" t="s">
        <v>73</v>
      </c>
      <c r="G34" s="48"/>
      <c r="H34" s="48"/>
      <c r="I34" s="48"/>
      <c r="J34" s="48"/>
      <c r="K34" s="42">
        <v>40</v>
      </c>
      <c r="L34" s="48"/>
      <c r="M34" s="42">
        <v>40</v>
      </c>
      <c r="N34" s="56"/>
      <c r="O34" s="24"/>
      <c r="P34" s="17" t="s">
        <v>41</v>
      </c>
      <c r="Q34" s="92"/>
      <c r="R34" s="92"/>
      <c r="S34" s="92"/>
    </row>
    <row r="35" spans="1:19" ht="15.75" x14ac:dyDescent="0.25">
      <c r="A35" s="15" t="s">
        <v>21</v>
      </c>
      <c r="B35" s="24">
        <v>28</v>
      </c>
      <c r="C35" s="22" t="s">
        <v>12</v>
      </c>
      <c r="D35" s="17" t="s">
        <v>74</v>
      </c>
      <c r="E35" s="106" t="s">
        <v>70</v>
      </c>
      <c r="F35" s="36" t="s">
        <v>71</v>
      </c>
      <c r="G35" s="104"/>
      <c r="H35" s="104"/>
      <c r="I35" s="48"/>
      <c r="J35" s="48"/>
      <c r="K35" s="104">
        <v>40</v>
      </c>
      <c r="L35" s="104"/>
      <c r="M35" s="104">
        <v>40</v>
      </c>
      <c r="N35" s="56"/>
      <c r="O35" s="24"/>
      <c r="P35" s="81" t="s">
        <v>41</v>
      </c>
      <c r="Q35" s="92"/>
      <c r="R35" s="92"/>
      <c r="S35" s="92"/>
    </row>
    <row r="36" spans="1:19" ht="15.75" x14ac:dyDescent="0.25">
      <c r="A36" s="15" t="s">
        <v>21</v>
      </c>
      <c r="B36" s="104">
        <v>29</v>
      </c>
      <c r="C36" s="22" t="s">
        <v>12</v>
      </c>
      <c r="D36" s="18" t="s">
        <v>144</v>
      </c>
      <c r="E36" s="53" t="s">
        <v>515</v>
      </c>
      <c r="F36" s="26">
        <v>7</v>
      </c>
      <c r="G36" s="37"/>
      <c r="H36" s="37"/>
      <c r="I36" s="37"/>
      <c r="J36" s="37"/>
      <c r="K36" s="104">
        <v>40</v>
      </c>
      <c r="L36" s="36"/>
      <c r="M36" s="104">
        <v>40</v>
      </c>
      <c r="N36" s="56"/>
      <c r="O36" s="24"/>
      <c r="P36" s="25" t="s">
        <v>537</v>
      </c>
      <c r="Q36" s="92"/>
      <c r="R36" s="92"/>
      <c r="S36" s="92"/>
    </row>
    <row r="37" spans="1:19" ht="15.75" x14ac:dyDescent="0.25">
      <c r="A37" s="15" t="s">
        <v>21</v>
      </c>
      <c r="B37" s="24">
        <v>30</v>
      </c>
      <c r="C37" s="22" t="s">
        <v>12</v>
      </c>
      <c r="D37" s="105" t="s">
        <v>534</v>
      </c>
      <c r="E37" s="56" t="s">
        <v>532</v>
      </c>
      <c r="F37" s="104" t="s">
        <v>329</v>
      </c>
      <c r="G37" s="104"/>
      <c r="H37" s="104"/>
      <c r="I37" s="104"/>
      <c r="J37" s="104"/>
      <c r="K37" s="104">
        <v>40</v>
      </c>
      <c r="L37" s="104"/>
      <c r="M37" s="104">
        <v>40</v>
      </c>
      <c r="N37" s="105"/>
      <c r="O37" s="105"/>
      <c r="P37" s="105" t="s">
        <v>533</v>
      </c>
      <c r="Q37" s="92"/>
      <c r="R37" s="92"/>
      <c r="S37" s="92"/>
    </row>
    <row r="38" spans="1:19" ht="15.75" x14ac:dyDescent="0.25">
      <c r="A38" s="15" t="s">
        <v>21</v>
      </c>
      <c r="B38" s="24">
        <v>31</v>
      </c>
      <c r="C38" s="22" t="s">
        <v>12</v>
      </c>
      <c r="D38" s="55" t="s">
        <v>330</v>
      </c>
      <c r="E38" s="54" t="s">
        <v>328</v>
      </c>
      <c r="F38" s="28" t="s">
        <v>329</v>
      </c>
      <c r="G38" s="48"/>
      <c r="H38" s="48"/>
      <c r="I38" s="48"/>
      <c r="J38" s="48"/>
      <c r="K38" s="48">
        <v>39</v>
      </c>
      <c r="L38" s="48"/>
      <c r="M38" s="36">
        <v>39</v>
      </c>
      <c r="N38" s="56"/>
      <c r="O38" s="24"/>
      <c r="P38" s="54" t="s">
        <v>348</v>
      </c>
      <c r="Q38" s="92"/>
      <c r="R38" s="92"/>
      <c r="S38" s="92"/>
    </row>
    <row r="39" spans="1:19" ht="15.75" x14ac:dyDescent="0.25">
      <c r="A39" s="15" t="s">
        <v>21</v>
      </c>
      <c r="B39" s="104">
        <v>32</v>
      </c>
      <c r="C39" s="22" t="s">
        <v>12</v>
      </c>
      <c r="D39" s="105" t="s">
        <v>338</v>
      </c>
      <c r="E39" s="56" t="s">
        <v>328</v>
      </c>
      <c r="F39" s="104" t="s">
        <v>337</v>
      </c>
      <c r="G39" s="104"/>
      <c r="H39" s="104"/>
      <c r="I39" s="104"/>
      <c r="J39" s="104"/>
      <c r="K39" s="104">
        <v>38</v>
      </c>
      <c r="L39" s="104"/>
      <c r="M39" s="104">
        <v>38</v>
      </c>
      <c r="N39" s="105"/>
      <c r="O39" s="105"/>
      <c r="P39" s="105" t="s">
        <v>326</v>
      </c>
      <c r="Q39" s="92"/>
      <c r="R39" s="92"/>
      <c r="S39" s="92"/>
    </row>
    <row r="40" spans="1:19" ht="15.75" x14ac:dyDescent="0.25">
      <c r="A40" s="15" t="s">
        <v>21</v>
      </c>
      <c r="B40" s="24">
        <v>33</v>
      </c>
      <c r="C40" s="22" t="s">
        <v>12</v>
      </c>
      <c r="D40" s="105" t="s">
        <v>75</v>
      </c>
      <c r="E40" s="56" t="s">
        <v>70</v>
      </c>
      <c r="F40" s="104" t="s">
        <v>76</v>
      </c>
      <c r="G40" s="48"/>
      <c r="H40" s="48"/>
      <c r="I40" s="48"/>
      <c r="J40" s="48"/>
      <c r="K40" s="104">
        <v>37</v>
      </c>
      <c r="L40" s="48"/>
      <c r="M40" s="104">
        <v>37</v>
      </c>
      <c r="N40" s="56"/>
      <c r="O40" s="24"/>
      <c r="P40" s="25" t="s">
        <v>41</v>
      </c>
      <c r="Q40" s="92"/>
      <c r="R40" s="92"/>
      <c r="S40" s="92"/>
    </row>
    <row r="41" spans="1:19" ht="15.75" x14ac:dyDescent="0.25">
      <c r="A41" s="105" t="s">
        <v>21</v>
      </c>
      <c r="B41" s="24">
        <v>34</v>
      </c>
      <c r="C41" s="108" t="s">
        <v>12</v>
      </c>
      <c r="D41" s="105" t="s">
        <v>692</v>
      </c>
      <c r="E41" s="56" t="s">
        <v>606</v>
      </c>
      <c r="F41" s="104" t="s">
        <v>329</v>
      </c>
      <c r="G41" s="104"/>
      <c r="H41" s="104"/>
      <c r="I41" s="104"/>
      <c r="J41" s="104"/>
      <c r="K41" s="104">
        <v>37</v>
      </c>
      <c r="L41" s="104"/>
      <c r="M41" s="104">
        <v>37</v>
      </c>
      <c r="N41" s="105"/>
      <c r="O41" s="105"/>
      <c r="P41" s="105" t="s">
        <v>656</v>
      </c>
      <c r="Q41" s="92"/>
      <c r="R41" s="92"/>
      <c r="S41" s="92"/>
    </row>
    <row r="42" spans="1:19" ht="15.75" x14ac:dyDescent="0.25">
      <c r="A42" s="15" t="s">
        <v>21</v>
      </c>
      <c r="B42" s="104">
        <v>35</v>
      </c>
      <c r="C42" s="22" t="s">
        <v>12</v>
      </c>
      <c r="D42" s="105" t="s">
        <v>485</v>
      </c>
      <c r="E42" s="56" t="s">
        <v>446</v>
      </c>
      <c r="F42" s="104" t="s">
        <v>329</v>
      </c>
      <c r="G42" s="104"/>
      <c r="H42" s="104"/>
      <c r="I42" s="104"/>
      <c r="J42" s="104"/>
      <c r="K42" s="104">
        <v>36</v>
      </c>
      <c r="L42" s="104"/>
      <c r="M42" s="104">
        <v>36</v>
      </c>
      <c r="N42" s="105"/>
      <c r="O42" s="105"/>
      <c r="P42" s="105" t="s">
        <v>448</v>
      </c>
      <c r="Q42" s="92"/>
      <c r="R42" s="92"/>
      <c r="S42" s="92"/>
    </row>
    <row r="43" spans="1:19" ht="15.75" x14ac:dyDescent="0.25">
      <c r="A43" s="15" t="s">
        <v>21</v>
      </c>
      <c r="B43" s="24">
        <v>36</v>
      </c>
      <c r="C43" s="22" t="s">
        <v>12</v>
      </c>
      <c r="D43" s="105" t="s">
        <v>486</v>
      </c>
      <c r="E43" s="56" t="s">
        <v>446</v>
      </c>
      <c r="F43" s="104" t="s">
        <v>329</v>
      </c>
      <c r="G43" s="104"/>
      <c r="H43" s="104"/>
      <c r="I43" s="104"/>
      <c r="J43" s="104"/>
      <c r="K43" s="104">
        <v>36</v>
      </c>
      <c r="L43" s="104"/>
      <c r="M43" s="104">
        <v>36</v>
      </c>
      <c r="N43" s="105"/>
      <c r="O43" s="105"/>
      <c r="P43" s="105" t="s">
        <v>448</v>
      </c>
      <c r="Q43" s="92"/>
      <c r="R43" s="92"/>
      <c r="S43" s="92"/>
    </row>
    <row r="44" spans="1:19" ht="15.75" x14ac:dyDescent="0.25">
      <c r="A44" s="105" t="s">
        <v>21</v>
      </c>
      <c r="B44" s="24">
        <v>37</v>
      </c>
      <c r="C44" s="108" t="s">
        <v>12</v>
      </c>
      <c r="D44" s="105" t="s">
        <v>597</v>
      </c>
      <c r="E44" s="56" t="s">
        <v>590</v>
      </c>
      <c r="F44" s="104" t="s">
        <v>332</v>
      </c>
      <c r="G44" s="104"/>
      <c r="H44" s="104"/>
      <c r="I44" s="104"/>
      <c r="J44" s="104"/>
      <c r="K44" s="104">
        <v>36</v>
      </c>
      <c r="L44" s="104"/>
      <c r="M44" s="104">
        <v>36</v>
      </c>
      <c r="N44" s="105"/>
      <c r="O44" s="105"/>
      <c r="P44" s="105" t="s">
        <v>598</v>
      </c>
      <c r="Q44" s="92"/>
      <c r="R44" s="92"/>
      <c r="S44" s="92"/>
    </row>
    <row r="45" spans="1:19" ht="15.75" x14ac:dyDescent="0.25">
      <c r="A45" s="15" t="s">
        <v>21</v>
      </c>
      <c r="B45" s="104">
        <v>38</v>
      </c>
      <c r="C45" s="22" t="s">
        <v>12</v>
      </c>
      <c r="D45" s="105" t="s">
        <v>550</v>
      </c>
      <c r="E45" s="56" t="s">
        <v>174</v>
      </c>
      <c r="F45" s="104">
        <v>7</v>
      </c>
      <c r="G45" s="104"/>
      <c r="H45" s="104"/>
      <c r="I45" s="104"/>
      <c r="J45" s="104"/>
      <c r="K45" s="104">
        <v>35</v>
      </c>
      <c r="L45" s="104"/>
      <c r="M45" s="104">
        <v>35</v>
      </c>
      <c r="N45" s="105"/>
      <c r="O45" s="105"/>
      <c r="P45" s="105" t="s">
        <v>561</v>
      </c>
      <c r="Q45" s="92"/>
      <c r="R45" s="92"/>
      <c r="S45" s="92"/>
    </row>
    <row r="46" spans="1:19" ht="15.75" x14ac:dyDescent="0.25">
      <c r="A46" s="105" t="s">
        <v>21</v>
      </c>
      <c r="B46" s="24">
        <v>39</v>
      </c>
      <c r="C46" s="108" t="s">
        <v>12</v>
      </c>
      <c r="D46" s="105" t="s">
        <v>560</v>
      </c>
      <c r="E46" s="56" t="s">
        <v>174</v>
      </c>
      <c r="F46" s="104">
        <v>7</v>
      </c>
      <c r="G46" s="104"/>
      <c r="H46" s="104"/>
      <c r="I46" s="104"/>
      <c r="J46" s="104"/>
      <c r="K46" s="104">
        <v>35</v>
      </c>
      <c r="L46" s="104"/>
      <c r="M46" s="104">
        <v>35</v>
      </c>
      <c r="N46" s="105"/>
      <c r="O46" s="105"/>
      <c r="P46" s="105" t="s">
        <v>561</v>
      </c>
      <c r="Q46" s="92"/>
      <c r="R46" s="92"/>
      <c r="S46" s="92"/>
    </row>
    <row r="47" spans="1:19" ht="15.75" x14ac:dyDescent="0.25">
      <c r="A47" s="105" t="s">
        <v>21</v>
      </c>
      <c r="B47" s="24">
        <v>40</v>
      </c>
      <c r="C47" s="108" t="s">
        <v>12</v>
      </c>
      <c r="D47" s="105" t="s">
        <v>693</v>
      </c>
      <c r="E47" s="56" t="s">
        <v>606</v>
      </c>
      <c r="F47" s="104" t="s">
        <v>329</v>
      </c>
      <c r="G47" s="104"/>
      <c r="H47" s="104"/>
      <c r="I47" s="104"/>
      <c r="J47" s="104"/>
      <c r="K47" s="104">
        <v>35</v>
      </c>
      <c r="L47" s="104"/>
      <c r="M47" s="104">
        <v>35</v>
      </c>
      <c r="N47" s="105"/>
      <c r="O47" s="105"/>
      <c r="P47" s="105" t="s">
        <v>656</v>
      </c>
      <c r="Q47" s="92"/>
      <c r="R47" s="92"/>
      <c r="S47" s="92"/>
    </row>
    <row r="48" spans="1:19" ht="15.75" x14ac:dyDescent="0.25">
      <c r="A48" s="105" t="s">
        <v>21</v>
      </c>
      <c r="B48" s="104">
        <v>41</v>
      </c>
      <c r="C48" s="108" t="s">
        <v>12</v>
      </c>
      <c r="D48" s="105" t="s">
        <v>694</v>
      </c>
      <c r="E48" s="56" t="s">
        <v>606</v>
      </c>
      <c r="F48" s="104" t="s">
        <v>329</v>
      </c>
      <c r="G48" s="104"/>
      <c r="H48" s="104"/>
      <c r="I48" s="104"/>
      <c r="J48" s="104"/>
      <c r="K48" s="104">
        <v>35</v>
      </c>
      <c r="L48" s="104"/>
      <c r="M48" s="104">
        <v>35</v>
      </c>
      <c r="N48" s="105"/>
      <c r="O48" s="105"/>
      <c r="P48" s="105" t="s">
        <v>656</v>
      </c>
      <c r="Q48" s="92"/>
      <c r="R48" s="92"/>
      <c r="S48" s="92"/>
    </row>
    <row r="49" spans="1:19" ht="15.75" x14ac:dyDescent="0.25">
      <c r="A49" s="15" t="s">
        <v>21</v>
      </c>
      <c r="B49" s="24">
        <v>42</v>
      </c>
      <c r="C49" s="22" t="s">
        <v>12</v>
      </c>
      <c r="D49" s="105" t="s">
        <v>541</v>
      </c>
      <c r="E49" s="56" t="s">
        <v>174</v>
      </c>
      <c r="F49" s="104">
        <v>7</v>
      </c>
      <c r="G49" s="104"/>
      <c r="H49" s="104"/>
      <c r="I49" s="104"/>
      <c r="J49" s="104"/>
      <c r="K49" s="104">
        <v>34</v>
      </c>
      <c r="L49" s="104"/>
      <c r="M49" s="104">
        <v>34</v>
      </c>
      <c r="N49" s="105"/>
      <c r="O49" s="105"/>
      <c r="P49" s="105" t="s">
        <v>561</v>
      </c>
      <c r="Q49" s="92"/>
      <c r="R49" s="92"/>
      <c r="S49" s="92"/>
    </row>
    <row r="50" spans="1:19" ht="15.75" x14ac:dyDescent="0.25">
      <c r="A50" s="105" t="s">
        <v>21</v>
      </c>
      <c r="B50" s="24">
        <v>43</v>
      </c>
      <c r="C50" s="108" t="s">
        <v>12</v>
      </c>
      <c r="D50" s="105" t="s">
        <v>552</v>
      </c>
      <c r="E50" s="56" t="s">
        <v>174</v>
      </c>
      <c r="F50" s="104">
        <v>7</v>
      </c>
      <c r="G50" s="104"/>
      <c r="H50" s="104"/>
      <c r="I50" s="104"/>
      <c r="J50" s="104"/>
      <c r="K50" s="104">
        <v>34</v>
      </c>
      <c r="L50" s="104"/>
      <c r="M50" s="104">
        <v>34</v>
      </c>
      <c r="N50" s="105"/>
      <c r="O50" s="105"/>
      <c r="P50" s="105" t="s">
        <v>561</v>
      </c>
      <c r="Q50" s="92"/>
      <c r="R50" s="92"/>
      <c r="S50" s="92"/>
    </row>
    <row r="51" spans="1:19" ht="15.75" x14ac:dyDescent="0.25">
      <c r="A51" s="15" t="s">
        <v>21</v>
      </c>
      <c r="B51" s="104">
        <v>44</v>
      </c>
      <c r="C51" s="22" t="s">
        <v>12</v>
      </c>
      <c r="D51" s="105" t="s">
        <v>335</v>
      </c>
      <c r="E51" s="56" t="s">
        <v>328</v>
      </c>
      <c r="F51" s="104" t="s">
        <v>334</v>
      </c>
      <c r="G51" s="104"/>
      <c r="H51" s="104"/>
      <c r="I51" s="104"/>
      <c r="J51" s="104"/>
      <c r="K51" s="104">
        <v>33</v>
      </c>
      <c r="L51" s="104"/>
      <c r="M51" s="104">
        <v>33</v>
      </c>
      <c r="N51" s="105"/>
      <c r="O51" s="105"/>
      <c r="P51" s="105" t="s">
        <v>348</v>
      </c>
      <c r="Q51" s="92"/>
      <c r="R51" s="92"/>
      <c r="S51" s="92"/>
    </row>
    <row r="52" spans="1:19" ht="15.75" x14ac:dyDescent="0.25">
      <c r="A52" s="15" t="s">
        <v>21</v>
      </c>
      <c r="B52" s="24">
        <v>45</v>
      </c>
      <c r="C52" s="22" t="s">
        <v>12</v>
      </c>
      <c r="D52" s="105" t="s">
        <v>487</v>
      </c>
      <c r="E52" s="56" t="s">
        <v>446</v>
      </c>
      <c r="F52" s="104" t="s">
        <v>329</v>
      </c>
      <c r="G52" s="104"/>
      <c r="H52" s="104"/>
      <c r="I52" s="104"/>
      <c r="J52" s="104"/>
      <c r="K52" s="104">
        <v>33</v>
      </c>
      <c r="L52" s="104"/>
      <c r="M52" s="104">
        <v>33</v>
      </c>
      <c r="N52" s="105"/>
      <c r="O52" s="105"/>
      <c r="P52" s="105" t="s">
        <v>448</v>
      </c>
      <c r="Q52" s="92"/>
      <c r="R52" s="92"/>
      <c r="S52" s="92"/>
    </row>
    <row r="53" spans="1:19" ht="15.75" x14ac:dyDescent="0.25">
      <c r="A53" s="15" t="s">
        <v>21</v>
      </c>
      <c r="B53" s="24">
        <v>46</v>
      </c>
      <c r="C53" s="22" t="s">
        <v>12</v>
      </c>
      <c r="D53" s="105" t="s">
        <v>488</v>
      </c>
      <c r="E53" s="56" t="s">
        <v>446</v>
      </c>
      <c r="F53" s="104" t="s">
        <v>329</v>
      </c>
      <c r="G53" s="104"/>
      <c r="H53" s="104"/>
      <c r="I53" s="104"/>
      <c r="J53" s="104"/>
      <c r="K53" s="104">
        <v>33</v>
      </c>
      <c r="L53" s="104"/>
      <c r="M53" s="104">
        <v>33</v>
      </c>
      <c r="N53" s="105"/>
      <c r="O53" s="105"/>
      <c r="P53" s="105" t="s">
        <v>448</v>
      </c>
      <c r="Q53" s="92"/>
      <c r="R53" s="92"/>
      <c r="S53" s="92"/>
    </row>
    <row r="54" spans="1:19" ht="15.75" x14ac:dyDescent="0.25">
      <c r="A54" s="15" t="s">
        <v>21</v>
      </c>
      <c r="B54" s="104">
        <v>47</v>
      </c>
      <c r="C54" s="22" t="s">
        <v>12</v>
      </c>
      <c r="D54" s="105" t="s">
        <v>548</v>
      </c>
      <c r="E54" s="56" t="s">
        <v>174</v>
      </c>
      <c r="F54" s="104">
        <v>7</v>
      </c>
      <c r="G54" s="104"/>
      <c r="H54" s="104"/>
      <c r="I54" s="104"/>
      <c r="J54" s="104"/>
      <c r="K54" s="104">
        <v>33</v>
      </c>
      <c r="L54" s="104"/>
      <c r="M54" s="104">
        <v>33</v>
      </c>
      <c r="N54" s="105"/>
      <c r="O54" s="105"/>
      <c r="P54" s="105" t="s">
        <v>561</v>
      </c>
      <c r="Q54" s="92"/>
      <c r="R54" s="92"/>
      <c r="S54" s="92"/>
    </row>
    <row r="55" spans="1:19" ht="15.75" x14ac:dyDescent="0.25">
      <c r="A55" s="15" t="s">
        <v>21</v>
      </c>
      <c r="B55" s="24">
        <v>48</v>
      </c>
      <c r="C55" s="22" t="s">
        <v>12</v>
      </c>
      <c r="D55" s="105" t="s">
        <v>331</v>
      </c>
      <c r="E55" s="56" t="s">
        <v>328</v>
      </c>
      <c r="F55" s="104" t="s">
        <v>332</v>
      </c>
      <c r="G55" s="104"/>
      <c r="H55" s="104"/>
      <c r="I55" s="104"/>
      <c r="J55" s="104"/>
      <c r="K55" s="104">
        <v>32</v>
      </c>
      <c r="L55" s="104"/>
      <c r="M55" s="104">
        <v>32</v>
      </c>
      <c r="N55" s="105"/>
      <c r="O55" s="105"/>
      <c r="P55" s="105" t="s">
        <v>348</v>
      </c>
      <c r="Q55" s="92"/>
      <c r="R55" s="92"/>
      <c r="S55" s="92"/>
    </row>
    <row r="56" spans="1:19" ht="15.75" x14ac:dyDescent="0.25">
      <c r="A56" s="15" t="s">
        <v>21</v>
      </c>
      <c r="B56" s="24">
        <v>49</v>
      </c>
      <c r="C56" s="22" t="s">
        <v>12</v>
      </c>
      <c r="D56" s="105" t="s">
        <v>539</v>
      </c>
      <c r="E56" s="56" t="s">
        <v>174</v>
      </c>
      <c r="F56" s="104">
        <v>7</v>
      </c>
      <c r="G56" s="104"/>
      <c r="H56" s="104"/>
      <c r="I56" s="104"/>
      <c r="J56" s="104"/>
      <c r="K56" s="104">
        <v>32</v>
      </c>
      <c r="L56" s="104"/>
      <c r="M56" s="104">
        <v>32</v>
      </c>
      <c r="N56" s="105"/>
      <c r="O56" s="105"/>
      <c r="P56" s="105" t="s">
        <v>561</v>
      </c>
      <c r="Q56" s="92"/>
      <c r="R56" s="92"/>
      <c r="S56" s="92"/>
    </row>
    <row r="57" spans="1:19" ht="15.75" x14ac:dyDescent="0.25">
      <c r="A57" s="105" t="s">
        <v>21</v>
      </c>
      <c r="B57" s="104">
        <v>50</v>
      </c>
      <c r="C57" s="108" t="s">
        <v>12</v>
      </c>
      <c r="D57" s="105" t="s">
        <v>695</v>
      </c>
      <c r="E57" s="56" t="s">
        <v>606</v>
      </c>
      <c r="F57" s="104" t="s">
        <v>329</v>
      </c>
      <c r="G57" s="104"/>
      <c r="H57" s="104"/>
      <c r="I57" s="104"/>
      <c r="J57" s="104"/>
      <c r="K57" s="104">
        <v>32</v>
      </c>
      <c r="L57" s="104"/>
      <c r="M57" s="104">
        <v>32</v>
      </c>
      <c r="N57" s="105"/>
      <c r="O57" s="105"/>
      <c r="P57" s="105" t="s">
        <v>656</v>
      </c>
      <c r="Q57" s="92"/>
      <c r="R57" s="92"/>
      <c r="S57" s="92"/>
    </row>
    <row r="58" spans="1:19" ht="15.75" x14ac:dyDescent="0.25">
      <c r="A58" s="105" t="s">
        <v>21</v>
      </c>
      <c r="B58" s="24">
        <v>51</v>
      </c>
      <c r="C58" s="108" t="s">
        <v>12</v>
      </c>
      <c r="D58" s="105" t="s">
        <v>696</v>
      </c>
      <c r="E58" s="56" t="s">
        <v>606</v>
      </c>
      <c r="F58" s="104" t="s">
        <v>329</v>
      </c>
      <c r="G58" s="104"/>
      <c r="H58" s="104"/>
      <c r="I58" s="104"/>
      <c r="J58" s="104"/>
      <c r="K58" s="104">
        <v>32</v>
      </c>
      <c r="L58" s="104"/>
      <c r="M58" s="104">
        <v>32</v>
      </c>
      <c r="N58" s="105"/>
      <c r="O58" s="105"/>
      <c r="P58" s="105" t="s">
        <v>656</v>
      </c>
      <c r="Q58" s="92"/>
      <c r="R58" s="92"/>
      <c r="S58" s="92"/>
    </row>
    <row r="59" spans="1:19" ht="15.75" x14ac:dyDescent="0.25">
      <c r="A59" s="15" t="s">
        <v>21</v>
      </c>
      <c r="B59" s="24">
        <v>52</v>
      </c>
      <c r="C59" s="22" t="s">
        <v>12</v>
      </c>
      <c r="D59" s="18" t="s">
        <v>77</v>
      </c>
      <c r="E59" s="53" t="s">
        <v>70</v>
      </c>
      <c r="F59" s="26" t="s">
        <v>73</v>
      </c>
      <c r="G59" s="48"/>
      <c r="H59" s="48"/>
      <c r="I59" s="46"/>
      <c r="J59" s="46"/>
      <c r="K59" s="42">
        <v>31</v>
      </c>
      <c r="L59" s="48"/>
      <c r="M59" s="42">
        <v>31</v>
      </c>
      <c r="N59" s="56"/>
      <c r="O59" s="24"/>
      <c r="P59" s="18" t="s">
        <v>41</v>
      </c>
      <c r="Q59" s="92"/>
      <c r="R59" s="92"/>
      <c r="S59" s="92"/>
    </row>
    <row r="60" spans="1:19" ht="15.75" x14ac:dyDescent="0.25">
      <c r="A60" s="15" t="s">
        <v>21</v>
      </c>
      <c r="B60" s="104">
        <v>53</v>
      </c>
      <c r="C60" s="22" t="s">
        <v>12</v>
      </c>
      <c r="D60" s="17" t="s">
        <v>143</v>
      </c>
      <c r="E60" s="53" t="s">
        <v>515</v>
      </c>
      <c r="F60" s="20">
        <v>7</v>
      </c>
      <c r="G60" s="104"/>
      <c r="H60" s="104"/>
      <c r="I60" s="48"/>
      <c r="J60" s="48"/>
      <c r="K60" s="42">
        <v>31</v>
      </c>
      <c r="L60" s="104"/>
      <c r="M60" s="42">
        <v>31</v>
      </c>
      <c r="N60" s="38"/>
      <c r="O60" s="24"/>
      <c r="P60" s="17" t="s">
        <v>537</v>
      </c>
      <c r="Q60" s="92"/>
      <c r="R60" s="92"/>
      <c r="S60" s="92"/>
    </row>
    <row r="61" spans="1:19" ht="15.75" x14ac:dyDescent="0.25">
      <c r="A61" s="15" t="s">
        <v>21</v>
      </c>
      <c r="B61" s="24">
        <v>54</v>
      </c>
      <c r="C61" s="22" t="s">
        <v>12</v>
      </c>
      <c r="D61" s="105" t="s">
        <v>333</v>
      </c>
      <c r="E61" s="56" t="s">
        <v>328</v>
      </c>
      <c r="F61" s="104" t="s">
        <v>334</v>
      </c>
      <c r="G61" s="104"/>
      <c r="H61" s="104"/>
      <c r="I61" s="104"/>
      <c r="J61" s="104"/>
      <c r="K61" s="104">
        <v>31</v>
      </c>
      <c r="L61" s="104"/>
      <c r="M61" s="104">
        <v>31</v>
      </c>
      <c r="N61" s="105"/>
      <c r="O61" s="105"/>
      <c r="P61" s="105" t="s">
        <v>348</v>
      </c>
      <c r="Q61" s="92"/>
      <c r="R61" s="92"/>
      <c r="S61" s="92"/>
    </row>
    <row r="62" spans="1:19" ht="15.75" x14ac:dyDescent="0.25">
      <c r="A62" s="105" t="s">
        <v>21</v>
      </c>
      <c r="B62" s="24">
        <v>55</v>
      </c>
      <c r="C62" s="108" t="s">
        <v>12</v>
      </c>
      <c r="D62" s="105" t="s">
        <v>697</v>
      </c>
      <c r="E62" s="56" t="s">
        <v>606</v>
      </c>
      <c r="F62" s="104" t="s">
        <v>329</v>
      </c>
      <c r="G62" s="104"/>
      <c r="H62" s="104"/>
      <c r="I62" s="104"/>
      <c r="J62" s="104"/>
      <c r="K62" s="104">
        <v>30</v>
      </c>
      <c r="L62" s="104"/>
      <c r="M62" s="104">
        <v>30</v>
      </c>
      <c r="N62" s="105"/>
      <c r="O62" s="105"/>
      <c r="P62" s="105" t="s">
        <v>656</v>
      </c>
      <c r="Q62" s="92"/>
      <c r="R62" s="92"/>
      <c r="S62" s="92"/>
    </row>
    <row r="63" spans="1:19" ht="15.75" x14ac:dyDescent="0.25">
      <c r="A63" s="15" t="s">
        <v>21</v>
      </c>
      <c r="B63" s="104">
        <v>56</v>
      </c>
      <c r="C63" s="22" t="s">
        <v>12</v>
      </c>
      <c r="D63" s="38" t="s">
        <v>78</v>
      </c>
      <c r="E63" s="55" t="s">
        <v>70</v>
      </c>
      <c r="F63" s="48" t="s">
        <v>73</v>
      </c>
      <c r="G63" s="48"/>
      <c r="H63" s="48"/>
      <c r="I63" s="104"/>
      <c r="J63" s="104"/>
      <c r="K63" s="48">
        <v>29</v>
      </c>
      <c r="L63" s="48"/>
      <c r="M63" s="48">
        <v>29</v>
      </c>
      <c r="N63" s="56"/>
      <c r="O63" s="24"/>
      <c r="P63" s="52" t="s">
        <v>41</v>
      </c>
      <c r="Q63" s="92"/>
      <c r="R63" s="92"/>
      <c r="S63" s="92"/>
    </row>
    <row r="64" spans="1:19" ht="15.75" x14ac:dyDescent="0.25">
      <c r="A64" s="15" t="s">
        <v>21</v>
      </c>
      <c r="B64" s="24">
        <v>57</v>
      </c>
      <c r="C64" s="22" t="s">
        <v>12</v>
      </c>
      <c r="D64" s="105" t="s">
        <v>346</v>
      </c>
      <c r="E64" s="56" t="s">
        <v>328</v>
      </c>
      <c r="F64" s="104" t="s">
        <v>347</v>
      </c>
      <c r="G64" s="104"/>
      <c r="H64" s="104"/>
      <c r="I64" s="104"/>
      <c r="J64" s="104"/>
      <c r="K64" s="104">
        <v>29</v>
      </c>
      <c r="L64" s="104"/>
      <c r="M64" s="104">
        <v>29</v>
      </c>
      <c r="N64" s="105"/>
      <c r="O64" s="105"/>
      <c r="P64" s="105" t="s">
        <v>326</v>
      </c>
      <c r="Q64" s="92"/>
      <c r="R64" s="92"/>
      <c r="S64" s="92"/>
    </row>
    <row r="65" spans="1:19" ht="15.75" x14ac:dyDescent="0.25">
      <c r="A65" s="15" t="s">
        <v>21</v>
      </c>
      <c r="B65" s="24">
        <v>58</v>
      </c>
      <c r="C65" s="22" t="s">
        <v>12</v>
      </c>
      <c r="D65" s="105" t="s">
        <v>342</v>
      </c>
      <c r="E65" s="56" t="s">
        <v>328</v>
      </c>
      <c r="F65" s="104" t="s">
        <v>343</v>
      </c>
      <c r="G65" s="104"/>
      <c r="H65" s="104"/>
      <c r="I65" s="104"/>
      <c r="J65" s="104"/>
      <c r="K65" s="104">
        <v>28</v>
      </c>
      <c r="L65" s="104"/>
      <c r="M65" s="104">
        <v>28</v>
      </c>
      <c r="N65" s="105"/>
      <c r="O65" s="105"/>
      <c r="P65" s="105" t="s">
        <v>326</v>
      </c>
      <c r="Q65" s="92"/>
      <c r="R65" s="92"/>
      <c r="S65" s="92"/>
    </row>
    <row r="66" spans="1:19" ht="15.75" x14ac:dyDescent="0.25">
      <c r="A66" s="105" t="s">
        <v>21</v>
      </c>
      <c r="B66" s="104">
        <v>59</v>
      </c>
      <c r="C66" s="108" t="s">
        <v>12</v>
      </c>
      <c r="D66" s="105" t="s">
        <v>557</v>
      </c>
      <c r="E66" s="56" t="s">
        <v>174</v>
      </c>
      <c r="F66" s="104">
        <v>7</v>
      </c>
      <c r="G66" s="104"/>
      <c r="H66" s="104"/>
      <c r="I66" s="104"/>
      <c r="J66" s="104"/>
      <c r="K66" s="104">
        <v>28</v>
      </c>
      <c r="L66" s="104"/>
      <c r="M66" s="104">
        <v>28</v>
      </c>
      <c r="N66" s="105"/>
      <c r="O66" s="105"/>
      <c r="P66" s="105" t="s">
        <v>561</v>
      </c>
      <c r="Q66" s="92"/>
      <c r="R66" s="92"/>
      <c r="S66" s="92"/>
    </row>
    <row r="67" spans="1:19" ht="15.75" x14ac:dyDescent="0.25">
      <c r="A67" s="15" t="s">
        <v>21</v>
      </c>
      <c r="B67" s="24">
        <v>60</v>
      </c>
      <c r="C67" s="22" t="s">
        <v>12</v>
      </c>
      <c r="D67" s="105" t="s">
        <v>344</v>
      </c>
      <c r="E67" s="56" t="s">
        <v>328</v>
      </c>
      <c r="F67" s="104" t="s">
        <v>343</v>
      </c>
      <c r="G67" s="104"/>
      <c r="H67" s="104"/>
      <c r="I67" s="104"/>
      <c r="J67" s="104"/>
      <c r="K67" s="104">
        <v>27</v>
      </c>
      <c r="L67" s="104"/>
      <c r="M67" s="104">
        <v>27</v>
      </c>
      <c r="N67" s="105"/>
      <c r="O67" s="105"/>
      <c r="P67" s="105" t="s">
        <v>326</v>
      </c>
      <c r="Q67" s="92"/>
      <c r="R67" s="92"/>
      <c r="S67" s="92"/>
    </row>
    <row r="68" spans="1:19" ht="15.75" x14ac:dyDescent="0.25">
      <c r="A68" s="15" t="s">
        <v>21</v>
      </c>
      <c r="B68" s="24">
        <v>61</v>
      </c>
      <c r="C68" s="22" t="s">
        <v>12</v>
      </c>
      <c r="D68" s="105" t="s">
        <v>545</v>
      </c>
      <c r="E68" s="56" t="s">
        <v>174</v>
      </c>
      <c r="F68" s="104">
        <v>7</v>
      </c>
      <c r="G68" s="104"/>
      <c r="H68" s="104"/>
      <c r="I68" s="104"/>
      <c r="J68" s="104"/>
      <c r="K68" s="104">
        <v>27</v>
      </c>
      <c r="L68" s="104"/>
      <c r="M68" s="104">
        <v>27</v>
      </c>
      <c r="N68" s="105"/>
      <c r="O68" s="105"/>
      <c r="P68" s="105" t="s">
        <v>561</v>
      </c>
      <c r="Q68" s="92"/>
      <c r="R68" s="92"/>
      <c r="S68" s="92"/>
    </row>
    <row r="69" spans="1:19" ht="15.75" x14ac:dyDescent="0.25">
      <c r="A69" s="15" t="s">
        <v>21</v>
      </c>
      <c r="B69" s="104">
        <v>62</v>
      </c>
      <c r="C69" s="22" t="s">
        <v>12</v>
      </c>
      <c r="D69" s="105" t="s">
        <v>547</v>
      </c>
      <c r="E69" s="56" t="s">
        <v>174</v>
      </c>
      <c r="F69" s="104">
        <v>7</v>
      </c>
      <c r="G69" s="104"/>
      <c r="H69" s="104"/>
      <c r="I69" s="104"/>
      <c r="J69" s="104"/>
      <c r="K69" s="104">
        <v>27</v>
      </c>
      <c r="L69" s="104"/>
      <c r="M69" s="104">
        <v>27</v>
      </c>
      <c r="N69" s="105"/>
      <c r="O69" s="105"/>
      <c r="P69" s="105" t="s">
        <v>561</v>
      </c>
      <c r="Q69" s="92"/>
      <c r="R69" s="92"/>
      <c r="S69" s="92"/>
    </row>
    <row r="70" spans="1:19" ht="15.75" x14ac:dyDescent="0.25">
      <c r="A70" s="105" t="s">
        <v>21</v>
      </c>
      <c r="B70" s="24">
        <v>63</v>
      </c>
      <c r="C70" s="108" t="s">
        <v>12</v>
      </c>
      <c r="D70" s="105" t="s">
        <v>551</v>
      </c>
      <c r="E70" s="56" t="s">
        <v>174</v>
      </c>
      <c r="F70" s="104">
        <v>7</v>
      </c>
      <c r="G70" s="104"/>
      <c r="H70" s="104"/>
      <c r="I70" s="104"/>
      <c r="J70" s="104"/>
      <c r="K70" s="104">
        <v>27</v>
      </c>
      <c r="L70" s="104"/>
      <c r="M70" s="104">
        <v>27</v>
      </c>
      <c r="N70" s="105"/>
      <c r="O70" s="105"/>
      <c r="P70" s="105" t="s">
        <v>561</v>
      </c>
      <c r="Q70" s="92"/>
      <c r="R70" s="92"/>
      <c r="S70" s="92"/>
    </row>
    <row r="71" spans="1:19" ht="15.75" x14ac:dyDescent="0.25">
      <c r="A71" s="105" t="s">
        <v>21</v>
      </c>
      <c r="B71" s="24">
        <v>64</v>
      </c>
      <c r="C71" s="108" t="s">
        <v>12</v>
      </c>
      <c r="D71" s="105" t="s">
        <v>698</v>
      </c>
      <c r="E71" s="56" t="s">
        <v>606</v>
      </c>
      <c r="F71" s="104" t="s">
        <v>329</v>
      </c>
      <c r="G71" s="104"/>
      <c r="H71" s="104"/>
      <c r="I71" s="104"/>
      <c r="J71" s="104"/>
      <c r="K71" s="104">
        <v>26</v>
      </c>
      <c r="L71" s="104"/>
      <c r="M71" s="104">
        <v>26</v>
      </c>
      <c r="N71" s="105"/>
      <c r="O71" s="105"/>
      <c r="P71" s="105" t="s">
        <v>656</v>
      </c>
      <c r="Q71" s="92"/>
      <c r="R71" s="92"/>
      <c r="S71" s="92"/>
    </row>
    <row r="72" spans="1:19" ht="15.75" x14ac:dyDescent="0.25">
      <c r="A72" s="105" t="s">
        <v>21</v>
      </c>
      <c r="B72" s="104">
        <v>65</v>
      </c>
      <c r="C72" s="105" t="s">
        <v>12</v>
      </c>
      <c r="D72" s="105" t="s">
        <v>699</v>
      </c>
      <c r="E72" s="56" t="s">
        <v>606</v>
      </c>
      <c r="F72" s="104" t="s">
        <v>332</v>
      </c>
      <c r="G72" s="104"/>
      <c r="H72" s="104"/>
      <c r="I72" s="104"/>
      <c r="J72" s="104"/>
      <c r="K72" s="104">
        <v>26</v>
      </c>
      <c r="L72" s="104"/>
      <c r="M72" s="104">
        <v>26</v>
      </c>
      <c r="N72" s="105"/>
      <c r="O72" s="105"/>
      <c r="P72" s="105" t="s">
        <v>683</v>
      </c>
      <c r="Q72" s="92"/>
      <c r="R72" s="92"/>
      <c r="S72" s="92"/>
    </row>
    <row r="73" spans="1:19" ht="15.75" x14ac:dyDescent="0.25">
      <c r="A73" s="105" t="s">
        <v>21</v>
      </c>
      <c r="B73" s="24">
        <v>66</v>
      </c>
      <c r="C73" s="105" t="s">
        <v>12</v>
      </c>
      <c r="D73" s="105" t="s">
        <v>700</v>
      </c>
      <c r="E73" s="56" t="s">
        <v>606</v>
      </c>
      <c r="F73" s="104" t="s">
        <v>329</v>
      </c>
      <c r="G73" s="104"/>
      <c r="H73" s="104"/>
      <c r="I73" s="104"/>
      <c r="J73" s="104"/>
      <c r="K73" s="104">
        <v>25</v>
      </c>
      <c r="L73" s="104"/>
      <c r="M73" s="104">
        <v>25</v>
      </c>
      <c r="N73" s="105"/>
      <c r="O73" s="105"/>
      <c r="P73" s="105" t="s">
        <v>656</v>
      </c>
      <c r="Q73" s="92"/>
      <c r="R73" s="92"/>
      <c r="S73" s="92"/>
    </row>
    <row r="74" spans="1:19" ht="15.75" x14ac:dyDescent="0.25">
      <c r="A74" s="105" t="s">
        <v>21</v>
      </c>
      <c r="B74" s="24">
        <v>67</v>
      </c>
      <c r="C74" s="105" t="s">
        <v>12</v>
      </c>
      <c r="D74" s="105" t="s">
        <v>555</v>
      </c>
      <c r="E74" s="56" t="s">
        <v>174</v>
      </c>
      <c r="F74" s="104">
        <v>7</v>
      </c>
      <c r="G74" s="104"/>
      <c r="H74" s="104"/>
      <c r="I74" s="104"/>
      <c r="J74" s="104"/>
      <c r="K74" s="104">
        <v>24</v>
      </c>
      <c r="L74" s="104"/>
      <c r="M74" s="104">
        <v>24</v>
      </c>
      <c r="N74" s="105"/>
      <c r="O74" s="105"/>
      <c r="P74" s="105" t="s">
        <v>561</v>
      </c>
      <c r="Q74" s="92"/>
      <c r="R74" s="92"/>
      <c r="S74" s="92"/>
    </row>
    <row r="75" spans="1:19" ht="15.75" x14ac:dyDescent="0.25">
      <c r="A75" s="15" t="s">
        <v>21</v>
      </c>
      <c r="B75" s="104">
        <v>68</v>
      </c>
      <c r="C75" s="15" t="s">
        <v>12</v>
      </c>
      <c r="D75" s="105" t="s">
        <v>79</v>
      </c>
      <c r="E75" s="56" t="s">
        <v>70</v>
      </c>
      <c r="F75" s="104" t="s">
        <v>71</v>
      </c>
      <c r="G75" s="37"/>
      <c r="H75" s="37"/>
      <c r="I75" s="104"/>
      <c r="J75" s="104"/>
      <c r="K75" s="104">
        <v>23</v>
      </c>
      <c r="L75" s="37"/>
      <c r="M75" s="104">
        <v>23</v>
      </c>
      <c r="N75" s="105"/>
      <c r="O75" s="24"/>
      <c r="P75" s="25" t="s">
        <v>41</v>
      </c>
      <c r="Q75" s="92"/>
      <c r="R75" s="92"/>
      <c r="S75" s="92"/>
    </row>
    <row r="76" spans="1:19" ht="15.75" x14ac:dyDescent="0.25">
      <c r="A76" s="15" t="s">
        <v>21</v>
      </c>
      <c r="B76" s="24">
        <v>69</v>
      </c>
      <c r="C76" s="15" t="s">
        <v>12</v>
      </c>
      <c r="D76" s="105" t="s">
        <v>544</v>
      </c>
      <c r="E76" s="56" t="s">
        <v>174</v>
      </c>
      <c r="F76" s="104">
        <v>7</v>
      </c>
      <c r="G76" s="104"/>
      <c r="H76" s="104"/>
      <c r="I76" s="104"/>
      <c r="J76" s="104"/>
      <c r="K76" s="104">
        <v>23</v>
      </c>
      <c r="L76" s="104"/>
      <c r="M76" s="104">
        <v>23</v>
      </c>
      <c r="N76" s="105"/>
      <c r="O76" s="105"/>
      <c r="P76" s="105" t="s">
        <v>561</v>
      </c>
      <c r="Q76" s="92"/>
      <c r="R76" s="92"/>
      <c r="S76" s="92"/>
    </row>
    <row r="77" spans="1:19" ht="15.75" x14ac:dyDescent="0.25">
      <c r="A77" s="105" t="s">
        <v>21</v>
      </c>
      <c r="B77" s="24">
        <v>70</v>
      </c>
      <c r="C77" s="105" t="s">
        <v>12</v>
      </c>
      <c r="D77" s="105" t="s">
        <v>701</v>
      </c>
      <c r="E77" s="56" t="s">
        <v>606</v>
      </c>
      <c r="F77" s="104" t="s">
        <v>334</v>
      </c>
      <c r="G77" s="104"/>
      <c r="H77" s="104"/>
      <c r="I77" s="104"/>
      <c r="J77" s="104"/>
      <c r="K77" s="104">
        <v>22</v>
      </c>
      <c r="L77" s="104"/>
      <c r="M77" s="104">
        <v>22</v>
      </c>
      <c r="N77" s="105"/>
      <c r="O77" s="105"/>
      <c r="P77" s="105" t="s">
        <v>683</v>
      </c>
      <c r="Q77" s="92"/>
      <c r="R77" s="92"/>
      <c r="S77" s="92"/>
    </row>
    <row r="78" spans="1:19" ht="15.75" x14ac:dyDescent="0.25">
      <c r="A78" s="105" t="s">
        <v>21</v>
      </c>
      <c r="B78" s="104">
        <v>71</v>
      </c>
      <c r="C78" s="105" t="s">
        <v>12</v>
      </c>
      <c r="D78" s="105" t="s">
        <v>702</v>
      </c>
      <c r="E78" s="56" t="s">
        <v>606</v>
      </c>
      <c r="F78" s="104" t="s">
        <v>329</v>
      </c>
      <c r="G78" s="104"/>
      <c r="H78" s="104"/>
      <c r="I78" s="104"/>
      <c r="J78" s="104"/>
      <c r="K78" s="104">
        <v>21</v>
      </c>
      <c r="L78" s="104"/>
      <c r="M78" s="104">
        <v>21</v>
      </c>
      <c r="N78" s="105"/>
      <c r="O78" s="105"/>
      <c r="P78" s="105" t="s">
        <v>656</v>
      </c>
      <c r="Q78" s="92"/>
      <c r="R78" s="92"/>
      <c r="S78" s="92"/>
    </row>
    <row r="79" spans="1:19" ht="15.75" x14ac:dyDescent="0.25">
      <c r="A79" s="105" t="s">
        <v>21</v>
      </c>
      <c r="B79" s="24">
        <v>72</v>
      </c>
      <c r="C79" s="105" t="s">
        <v>12</v>
      </c>
      <c r="D79" s="105" t="s">
        <v>703</v>
      </c>
      <c r="E79" s="56" t="s">
        <v>606</v>
      </c>
      <c r="F79" s="104" t="s">
        <v>329</v>
      </c>
      <c r="G79" s="104"/>
      <c r="H79" s="104"/>
      <c r="I79" s="104"/>
      <c r="J79" s="104"/>
      <c r="K79" s="104">
        <v>20</v>
      </c>
      <c r="L79" s="104"/>
      <c r="M79" s="104">
        <v>20</v>
      </c>
      <c r="N79" s="105"/>
      <c r="O79" s="105"/>
      <c r="P79" s="105" t="s">
        <v>656</v>
      </c>
      <c r="Q79" s="92"/>
      <c r="R79" s="92"/>
      <c r="S79" s="92"/>
    </row>
    <row r="80" spans="1:19" ht="15.75" x14ac:dyDescent="0.25">
      <c r="A80" s="105" t="s">
        <v>21</v>
      </c>
      <c r="B80" s="24">
        <v>73</v>
      </c>
      <c r="C80" s="105" t="s">
        <v>12</v>
      </c>
      <c r="D80" s="105" t="s">
        <v>704</v>
      </c>
      <c r="E80" s="56" t="s">
        <v>606</v>
      </c>
      <c r="F80" s="104" t="s">
        <v>334</v>
      </c>
      <c r="G80" s="104"/>
      <c r="H80" s="104"/>
      <c r="I80" s="104"/>
      <c r="J80" s="104"/>
      <c r="K80" s="104">
        <v>19</v>
      </c>
      <c r="L80" s="104"/>
      <c r="M80" s="104">
        <v>19</v>
      </c>
      <c r="N80" s="105"/>
      <c r="O80" s="105"/>
      <c r="P80" s="105" t="s">
        <v>683</v>
      </c>
      <c r="Q80" s="92"/>
      <c r="R80" s="92"/>
      <c r="S80" s="92"/>
    </row>
    <row r="81" spans="1:19" ht="15.75" x14ac:dyDescent="0.25">
      <c r="A81" s="105" t="s">
        <v>21</v>
      </c>
      <c r="B81" s="104">
        <v>74</v>
      </c>
      <c r="C81" s="105" t="s">
        <v>12</v>
      </c>
      <c r="D81" s="105" t="s">
        <v>553</v>
      </c>
      <c r="E81" s="56" t="s">
        <v>174</v>
      </c>
      <c r="F81" s="104">
        <v>7</v>
      </c>
      <c r="G81" s="104"/>
      <c r="H81" s="104"/>
      <c r="I81" s="104"/>
      <c r="J81" s="104"/>
      <c r="K81" s="104">
        <v>18</v>
      </c>
      <c r="L81" s="104"/>
      <c r="M81" s="104">
        <v>18</v>
      </c>
      <c r="N81" s="105"/>
      <c r="O81" s="105"/>
      <c r="P81" s="105" t="s">
        <v>561</v>
      </c>
      <c r="Q81" s="92"/>
      <c r="R81" s="92"/>
      <c r="S81" s="92"/>
    </row>
    <row r="82" spans="1:19" ht="15.75" x14ac:dyDescent="0.25">
      <c r="A82" s="105" t="s">
        <v>21</v>
      </c>
      <c r="B82" s="24">
        <v>75</v>
      </c>
      <c r="C82" s="105" t="s">
        <v>12</v>
      </c>
      <c r="D82" s="105" t="s">
        <v>559</v>
      </c>
      <c r="E82" s="56" t="s">
        <v>174</v>
      </c>
      <c r="F82" s="104">
        <v>7</v>
      </c>
      <c r="G82" s="104"/>
      <c r="H82" s="104"/>
      <c r="I82" s="104"/>
      <c r="J82" s="104"/>
      <c r="K82" s="104">
        <v>18</v>
      </c>
      <c r="L82" s="104"/>
      <c r="M82" s="104">
        <v>18</v>
      </c>
      <c r="N82" s="105"/>
      <c r="O82" s="105"/>
      <c r="P82" s="105" t="s">
        <v>561</v>
      </c>
      <c r="Q82" s="92"/>
      <c r="R82" s="92"/>
      <c r="S82" s="92"/>
    </row>
    <row r="83" spans="1:19" ht="15.75" x14ac:dyDescent="0.25">
      <c r="A83" s="15" t="s">
        <v>21</v>
      </c>
      <c r="B83" s="24">
        <v>76</v>
      </c>
      <c r="C83" s="15" t="s">
        <v>12</v>
      </c>
      <c r="D83" s="105" t="s">
        <v>345</v>
      </c>
      <c r="E83" s="56" t="s">
        <v>328</v>
      </c>
      <c r="F83" s="104" t="s">
        <v>343</v>
      </c>
      <c r="G83" s="104"/>
      <c r="H83" s="104"/>
      <c r="I83" s="104"/>
      <c r="J83" s="104"/>
      <c r="K83" s="104">
        <v>17</v>
      </c>
      <c r="L83" s="104"/>
      <c r="M83" s="104">
        <v>17</v>
      </c>
      <c r="N83" s="105"/>
      <c r="O83" s="105"/>
      <c r="P83" s="105" t="s">
        <v>326</v>
      </c>
      <c r="Q83" s="92"/>
      <c r="R83" s="92"/>
      <c r="S83" s="92"/>
    </row>
    <row r="84" spans="1:19" ht="15.75" x14ac:dyDescent="0.25">
      <c r="A84" s="105" t="s">
        <v>21</v>
      </c>
      <c r="B84" s="104">
        <v>77</v>
      </c>
      <c r="C84" s="105" t="s">
        <v>12</v>
      </c>
      <c r="D84" s="105" t="s">
        <v>558</v>
      </c>
      <c r="E84" s="56" t="s">
        <v>174</v>
      </c>
      <c r="F84" s="104">
        <v>7</v>
      </c>
      <c r="G84" s="104"/>
      <c r="H84" s="104"/>
      <c r="I84" s="104"/>
      <c r="J84" s="104"/>
      <c r="K84" s="104">
        <v>17</v>
      </c>
      <c r="L84" s="104"/>
      <c r="M84" s="104">
        <v>17</v>
      </c>
      <c r="N84" s="105"/>
      <c r="O84" s="105"/>
      <c r="P84" s="105" t="s">
        <v>561</v>
      </c>
      <c r="Q84" s="92"/>
      <c r="R84" s="92"/>
      <c r="S84" s="92"/>
    </row>
    <row r="85" spans="1:19" ht="15.75" x14ac:dyDescent="0.25">
      <c r="A85" s="105" t="s">
        <v>21</v>
      </c>
      <c r="B85" s="24">
        <v>78</v>
      </c>
      <c r="C85" s="105" t="s">
        <v>12</v>
      </c>
      <c r="D85" s="105" t="s">
        <v>705</v>
      </c>
      <c r="E85" s="56" t="s">
        <v>606</v>
      </c>
      <c r="F85" s="104" t="s">
        <v>332</v>
      </c>
      <c r="G85" s="104"/>
      <c r="H85" s="104"/>
      <c r="I85" s="104"/>
      <c r="J85" s="104"/>
      <c r="K85" s="104">
        <v>17</v>
      </c>
      <c r="L85" s="104"/>
      <c r="M85" s="104">
        <v>17</v>
      </c>
      <c r="N85" s="105"/>
      <c r="O85" s="105"/>
      <c r="P85" s="105" t="s">
        <v>683</v>
      </c>
      <c r="Q85" s="92"/>
      <c r="R85" s="92"/>
      <c r="S85" s="92"/>
    </row>
    <row r="86" spans="1:19" ht="15.75" x14ac:dyDescent="0.25">
      <c r="A86" s="15" t="s">
        <v>21</v>
      </c>
      <c r="B86" s="24">
        <v>79</v>
      </c>
      <c r="C86" s="15" t="s">
        <v>12</v>
      </c>
      <c r="D86" s="105" t="s">
        <v>339</v>
      </c>
      <c r="E86" s="56" t="s">
        <v>328</v>
      </c>
      <c r="F86" s="104" t="s">
        <v>340</v>
      </c>
      <c r="G86" s="104"/>
      <c r="H86" s="104"/>
      <c r="I86" s="104"/>
      <c r="J86" s="104"/>
      <c r="K86" s="104">
        <v>16</v>
      </c>
      <c r="L86" s="104"/>
      <c r="M86" s="104">
        <v>16</v>
      </c>
      <c r="N86" s="105"/>
      <c r="O86" s="105"/>
      <c r="P86" s="105" t="s">
        <v>326</v>
      </c>
      <c r="Q86" s="92"/>
      <c r="R86" s="92"/>
      <c r="S86" s="92"/>
    </row>
    <row r="87" spans="1:19" ht="15.75" x14ac:dyDescent="0.25">
      <c r="A87" s="15" t="s">
        <v>21</v>
      </c>
      <c r="B87" s="104">
        <v>80</v>
      </c>
      <c r="C87" s="15" t="s">
        <v>12</v>
      </c>
      <c r="D87" s="105" t="s">
        <v>540</v>
      </c>
      <c r="E87" s="56" t="s">
        <v>174</v>
      </c>
      <c r="F87" s="104">
        <v>7</v>
      </c>
      <c r="G87" s="104"/>
      <c r="H87" s="104"/>
      <c r="I87" s="104"/>
      <c r="J87" s="104"/>
      <c r="K87" s="104">
        <v>16</v>
      </c>
      <c r="L87" s="104"/>
      <c r="M87" s="104">
        <v>16</v>
      </c>
      <c r="N87" s="105"/>
      <c r="O87" s="105"/>
      <c r="P87" s="105" t="s">
        <v>561</v>
      </c>
      <c r="Q87" s="92"/>
      <c r="R87" s="92"/>
      <c r="S87" s="92"/>
    </row>
    <row r="88" spans="1:19" ht="15.75" x14ac:dyDescent="0.25">
      <c r="A88" s="15" t="s">
        <v>21</v>
      </c>
      <c r="B88" s="24">
        <v>81</v>
      </c>
      <c r="C88" s="15" t="s">
        <v>12</v>
      </c>
      <c r="D88" s="105" t="s">
        <v>549</v>
      </c>
      <c r="E88" s="56" t="s">
        <v>174</v>
      </c>
      <c r="F88" s="104">
        <v>7</v>
      </c>
      <c r="G88" s="104"/>
      <c r="H88" s="104"/>
      <c r="I88" s="104"/>
      <c r="J88" s="104"/>
      <c r="K88" s="104">
        <v>15</v>
      </c>
      <c r="L88" s="104"/>
      <c r="M88" s="104">
        <v>15</v>
      </c>
      <c r="N88" s="105"/>
      <c r="O88" s="105"/>
      <c r="P88" s="105" t="s">
        <v>561</v>
      </c>
      <c r="Q88" s="92"/>
      <c r="R88" s="92"/>
      <c r="S88" s="92"/>
    </row>
    <row r="89" spans="1:19" ht="15.75" x14ac:dyDescent="0.25">
      <c r="A89" s="105" t="s">
        <v>21</v>
      </c>
      <c r="B89" s="24">
        <v>82</v>
      </c>
      <c r="C89" s="105" t="s">
        <v>12</v>
      </c>
      <c r="D89" s="105" t="s">
        <v>706</v>
      </c>
      <c r="E89" s="56" t="s">
        <v>606</v>
      </c>
      <c r="F89" s="104" t="s">
        <v>329</v>
      </c>
      <c r="G89" s="104"/>
      <c r="H89" s="104"/>
      <c r="I89" s="104"/>
      <c r="J89" s="104"/>
      <c r="K89" s="104">
        <v>15</v>
      </c>
      <c r="L89" s="104"/>
      <c r="M89" s="104">
        <v>15</v>
      </c>
      <c r="N89" s="105"/>
      <c r="O89" s="105"/>
      <c r="P89" s="105" t="s">
        <v>656</v>
      </c>
      <c r="Q89" s="92"/>
      <c r="R89" s="92"/>
      <c r="S89" s="92"/>
    </row>
    <row r="90" spans="1:19" ht="15.75" x14ac:dyDescent="0.25">
      <c r="A90" s="15" t="s">
        <v>21</v>
      </c>
      <c r="B90" s="104">
        <v>83</v>
      </c>
      <c r="C90" s="15" t="s">
        <v>12</v>
      </c>
      <c r="D90" s="38" t="s">
        <v>80</v>
      </c>
      <c r="E90" s="55" t="s">
        <v>70</v>
      </c>
      <c r="F90" s="48" t="s">
        <v>76</v>
      </c>
      <c r="G90" s="37"/>
      <c r="H90" s="37"/>
      <c r="I90" s="37"/>
      <c r="J90" s="37"/>
      <c r="K90" s="48">
        <v>14</v>
      </c>
      <c r="L90" s="37"/>
      <c r="M90" s="48">
        <v>14</v>
      </c>
      <c r="N90" s="105"/>
      <c r="O90" s="24"/>
      <c r="P90" s="52" t="s">
        <v>41</v>
      </c>
      <c r="Q90" s="92"/>
      <c r="R90" s="92"/>
      <c r="S90" s="92"/>
    </row>
    <row r="91" spans="1:19" ht="15.75" x14ac:dyDescent="0.25">
      <c r="A91" s="15" t="s">
        <v>21</v>
      </c>
      <c r="B91" s="24">
        <v>84</v>
      </c>
      <c r="C91" s="15" t="s">
        <v>12</v>
      </c>
      <c r="D91" s="105" t="s">
        <v>543</v>
      </c>
      <c r="E91" s="56" t="s">
        <v>174</v>
      </c>
      <c r="F91" s="104">
        <v>7</v>
      </c>
      <c r="G91" s="104"/>
      <c r="H91" s="104"/>
      <c r="I91" s="104"/>
      <c r="J91" s="104"/>
      <c r="K91" s="104">
        <v>14</v>
      </c>
      <c r="L91" s="104"/>
      <c r="M91" s="104">
        <v>14</v>
      </c>
      <c r="N91" s="105"/>
      <c r="O91" s="105"/>
      <c r="P91" s="105" t="s">
        <v>561</v>
      </c>
      <c r="Q91" s="92"/>
      <c r="R91" s="92"/>
      <c r="S91" s="92"/>
    </row>
    <row r="92" spans="1:19" ht="15.75" x14ac:dyDescent="0.25">
      <c r="A92" s="15" t="s">
        <v>21</v>
      </c>
      <c r="B92" s="24">
        <v>85</v>
      </c>
      <c r="C92" s="15" t="s">
        <v>12</v>
      </c>
      <c r="D92" s="105" t="s">
        <v>546</v>
      </c>
      <c r="E92" s="56" t="s">
        <v>174</v>
      </c>
      <c r="F92" s="104">
        <v>7</v>
      </c>
      <c r="G92" s="104"/>
      <c r="H92" s="104"/>
      <c r="I92" s="104"/>
      <c r="J92" s="104"/>
      <c r="K92" s="104">
        <v>14</v>
      </c>
      <c r="L92" s="104"/>
      <c r="M92" s="104">
        <v>14</v>
      </c>
      <c r="N92" s="105"/>
      <c r="O92" s="105"/>
      <c r="P92" s="105" t="s">
        <v>561</v>
      </c>
      <c r="Q92" s="92"/>
      <c r="R92" s="92"/>
      <c r="S92" s="92"/>
    </row>
    <row r="93" spans="1:19" ht="15.75" x14ac:dyDescent="0.25">
      <c r="A93" s="105" t="s">
        <v>21</v>
      </c>
      <c r="B93" s="104">
        <v>86</v>
      </c>
      <c r="C93" s="105" t="s">
        <v>12</v>
      </c>
      <c r="D93" s="105" t="s">
        <v>707</v>
      </c>
      <c r="E93" s="56" t="s">
        <v>606</v>
      </c>
      <c r="F93" s="104" t="s">
        <v>334</v>
      </c>
      <c r="G93" s="104"/>
      <c r="H93" s="104"/>
      <c r="I93" s="104"/>
      <c r="J93" s="104"/>
      <c r="K93" s="104">
        <v>14</v>
      </c>
      <c r="L93" s="104"/>
      <c r="M93" s="104">
        <v>14</v>
      </c>
      <c r="N93" s="105"/>
      <c r="O93" s="105"/>
      <c r="P93" s="105" t="s">
        <v>683</v>
      </c>
      <c r="Q93" s="92"/>
      <c r="R93" s="92"/>
      <c r="S93" s="92"/>
    </row>
    <row r="94" spans="1:19" ht="15.75" x14ac:dyDescent="0.25">
      <c r="A94" s="15" t="s">
        <v>21</v>
      </c>
      <c r="B94" s="24">
        <v>87</v>
      </c>
      <c r="C94" s="15" t="s">
        <v>12</v>
      </c>
      <c r="D94" s="105" t="s">
        <v>489</v>
      </c>
      <c r="E94" s="56" t="s">
        <v>446</v>
      </c>
      <c r="F94" s="104" t="s">
        <v>332</v>
      </c>
      <c r="G94" s="104"/>
      <c r="H94" s="104"/>
      <c r="I94" s="104"/>
      <c r="J94" s="104"/>
      <c r="K94" s="104">
        <v>13</v>
      </c>
      <c r="L94" s="104"/>
      <c r="M94" s="104">
        <v>13</v>
      </c>
      <c r="N94" s="105"/>
      <c r="O94" s="105"/>
      <c r="P94" s="105" t="s">
        <v>448</v>
      </c>
      <c r="Q94" s="92"/>
      <c r="R94" s="92"/>
      <c r="S94" s="92"/>
    </row>
    <row r="95" spans="1:19" ht="15.75" x14ac:dyDescent="0.25">
      <c r="A95" s="15" t="s">
        <v>21</v>
      </c>
      <c r="B95" s="24">
        <v>88</v>
      </c>
      <c r="C95" s="15" t="s">
        <v>12</v>
      </c>
      <c r="D95" s="105" t="s">
        <v>538</v>
      </c>
      <c r="E95" s="56" t="s">
        <v>174</v>
      </c>
      <c r="F95" s="104">
        <v>7</v>
      </c>
      <c r="G95" s="104"/>
      <c r="H95" s="104"/>
      <c r="I95" s="104"/>
      <c r="J95" s="104"/>
      <c r="K95" s="104">
        <v>13</v>
      </c>
      <c r="L95" s="104"/>
      <c r="M95" s="104">
        <v>13</v>
      </c>
      <c r="N95" s="105"/>
      <c r="O95" s="105"/>
      <c r="P95" s="105" t="s">
        <v>561</v>
      </c>
      <c r="Q95" s="92"/>
      <c r="R95" s="92"/>
      <c r="S95" s="92"/>
    </row>
    <row r="96" spans="1:19" ht="15.75" x14ac:dyDescent="0.25">
      <c r="A96" s="105" t="s">
        <v>21</v>
      </c>
      <c r="B96" s="104">
        <v>89</v>
      </c>
      <c r="C96" s="105" t="s">
        <v>12</v>
      </c>
      <c r="D96" s="105" t="s">
        <v>708</v>
      </c>
      <c r="E96" s="56" t="s">
        <v>606</v>
      </c>
      <c r="F96" s="104" t="s">
        <v>329</v>
      </c>
      <c r="G96" s="104"/>
      <c r="H96" s="104"/>
      <c r="I96" s="104"/>
      <c r="J96" s="104"/>
      <c r="K96" s="104">
        <v>13</v>
      </c>
      <c r="L96" s="104"/>
      <c r="M96" s="104">
        <v>13</v>
      </c>
      <c r="N96" s="105"/>
      <c r="O96" s="105"/>
      <c r="P96" s="105" t="s">
        <v>656</v>
      </c>
      <c r="Q96" s="92"/>
      <c r="R96" s="92"/>
      <c r="S96" s="92"/>
    </row>
    <row r="97" spans="1:19" ht="15.75" x14ac:dyDescent="0.25">
      <c r="A97" s="105" t="s">
        <v>21</v>
      </c>
      <c r="B97" s="24">
        <v>90</v>
      </c>
      <c r="C97" s="105" t="s">
        <v>12</v>
      </c>
      <c r="D97" s="105" t="s">
        <v>709</v>
      </c>
      <c r="E97" s="56" t="s">
        <v>606</v>
      </c>
      <c r="F97" s="104" t="s">
        <v>329</v>
      </c>
      <c r="G97" s="104"/>
      <c r="H97" s="104"/>
      <c r="I97" s="104"/>
      <c r="J97" s="104"/>
      <c r="K97" s="104">
        <v>13</v>
      </c>
      <c r="L97" s="104"/>
      <c r="M97" s="104">
        <v>13</v>
      </c>
      <c r="N97" s="105"/>
      <c r="O97" s="105"/>
      <c r="P97" s="105" t="s">
        <v>656</v>
      </c>
      <c r="Q97" s="92"/>
      <c r="R97" s="92"/>
      <c r="S97" s="92"/>
    </row>
    <row r="98" spans="1:19" ht="15.75" x14ac:dyDescent="0.25">
      <c r="A98" s="15" t="s">
        <v>21</v>
      </c>
      <c r="B98" s="24">
        <v>91</v>
      </c>
      <c r="C98" s="15" t="s">
        <v>12</v>
      </c>
      <c r="D98" s="105" t="s">
        <v>341</v>
      </c>
      <c r="E98" s="56" t="s">
        <v>328</v>
      </c>
      <c r="F98" s="104" t="s">
        <v>340</v>
      </c>
      <c r="G98" s="104"/>
      <c r="H98" s="104"/>
      <c r="I98" s="104"/>
      <c r="J98" s="104"/>
      <c r="K98" s="104">
        <v>12</v>
      </c>
      <c r="L98" s="104"/>
      <c r="M98" s="104">
        <v>12</v>
      </c>
      <c r="N98" s="105"/>
      <c r="O98" s="105"/>
      <c r="P98" s="105" t="s">
        <v>326</v>
      </c>
      <c r="Q98" s="92"/>
      <c r="R98" s="92"/>
      <c r="S98" s="92"/>
    </row>
    <row r="99" spans="1:19" ht="15.75" x14ac:dyDescent="0.25">
      <c r="A99" s="105" t="s">
        <v>21</v>
      </c>
      <c r="B99" s="104">
        <v>92</v>
      </c>
      <c r="C99" s="105" t="s">
        <v>12</v>
      </c>
      <c r="D99" s="105" t="s">
        <v>554</v>
      </c>
      <c r="E99" s="56" t="s">
        <v>174</v>
      </c>
      <c r="F99" s="104">
        <v>7</v>
      </c>
      <c r="G99" s="104"/>
      <c r="H99" s="104"/>
      <c r="I99" s="104"/>
      <c r="J99" s="104"/>
      <c r="K99" s="104">
        <v>12</v>
      </c>
      <c r="L99" s="104"/>
      <c r="M99" s="104">
        <v>12</v>
      </c>
      <c r="N99" s="105"/>
      <c r="O99" s="105"/>
      <c r="P99" s="105" t="s">
        <v>561</v>
      </c>
      <c r="Q99" s="92"/>
      <c r="R99" s="92"/>
      <c r="S99" s="92"/>
    </row>
    <row r="100" spans="1:19" ht="15.75" x14ac:dyDescent="0.25">
      <c r="A100" s="15" t="s">
        <v>21</v>
      </c>
      <c r="B100" s="24">
        <v>93</v>
      </c>
      <c r="C100" s="15" t="s">
        <v>12</v>
      </c>
      <c r="D100" s="55" t="s">
        <v>148</v>
      </c>
      <c r="E100" s="54" t="s">
        <v>515</v>
      </c>
      <c r="F100" s="48">
        <v>7</v>
      </c>
      <c r="G100" s="48"/>
      <c r="H100" s="48"/>
      <c r="I100" s="48"/>
      <c r="J100" s="48"/>
      <c r="K100" s="48">
        <v>11</v>
      </c>
      <c r="L100" s="48"/>
      <c r="M100" s="36">
        <v>11</v>
      </c>
      <c r="N100" s="56"/>
      <c r="O100" s="24"/>
      <c r="P100" s="54" t="s">
        <v>537</v>
      </c>
      <c r="Q100" s="92"/>
      <c r="R100" s="92"/>
      <c r="S100" s="92"/>
    </row>
    <row r="101" spans="1:19" ht="15.75" x14ac:dyDescent="0.25">
      <c r="A101" s="105" t="s">
        <v>21</v>
      </c>
      <c r="B101" s="24">
        <v>94</v>
      </c>
      <c r="C101" s="105" t="s">
        <v>12</v>
      </c>
      <c r="D101" s="105" t="s">
        <v>710</v>
      </c>
      <c r="E101" s="56" t="s">
        <v>606</v>
      </c>
      <c r="F101" s="104" t="s">
        <v>334</v>
      </c>
      <c r="G101" s="104"/>
      <c r="H101" s="104"/>
      <c r="I101" s="104"/>
      <c r="J101" s="104"/>
      <c r="K101" s="104">
        <v>11</v>
      </c>
      <c r="L101" s="104"/>
      <c r="M101" s="104">
        <v>11</v>
      </c>
      <c r="N101" s="105"/>
      <c r="O101" s="105"/>
      <c r="P101" s="105" t="s">
        <v>683</v>
      </c>
      <c r="Q101" s="92"/>
      <c r="R101" s="92"/>
      <c r="S101" s="92"/>
    </row>
    <row r="102" spans="1:19" ht="15.75" x14ac:dyDescent="0.25">
      <c r="A102" s="105" t="s">
        <v>21</v>
      </c>
      <c r="B102" s="104">
        <v>95</v>
      </c>
      <c r="C102" s="105" t="s">
        <v>12</v>
      </c>
      <c r="D102" s="105" t="s">
        <v>711</v>
      </c>
      <c r="E102" s="56" t="s">
        <v>606</v>
      </c>
      <c r="F102" s="104" t="s">
        <v>329</v>
      </c>
      <c r="G102" s="104"/>
      <c r="H102" s="104"/>
      <c r="I102" s="104"/>
      <c r="J102" s="104"/>
      <c r="K102" s="104">
        <v>11</v>
      </c>
      <c r="L102" s="104"/>
      <c r="M102" s="104">
        <v>11</v>
      </c>
      <c r="N102" s="105"/>
      <c r="O102" s="105"/>
      <c r="P102" s="105" t="s">
        <v>656</v>
      </c>
      <c r="Q102" s="92"/>
      <c r="R102" s="92"/>
      <c r="S102" s="92"/>
    </row>
    <row r="103" spans="1:19" ht="15.75" x14ac:dyDescent="0.25">
      <c r="A103" s="15" t="s">
        <v>21</v>
      </c>
      <c r="B103" s="24">
        <v>96</v>
      </c>
      <c r="C103" s="15" t="s">
        <v>12</v>
      </c>
      <c r="D103" s="17" t="s">
        <v>81</v>
      </c>
      <c r="E103" s="53" t="s">
        <v>70</v>
      </c>
      <c r="F103" s="20" t="s">
        <v>76</v>
      </c>
      <c r="G103" s="104"/>
      <c r="H103" s="104"/>
      <c r="I103" s="48"/>
      <c r="J103" s="48"/>
      <c r="K103" s="23">
        <v>10</v>
      </c>
      <c r="L103" s="104"/>
      <c r="M103" s="23">
        <v>10</v>
      </c>
      <c r="N103" s="56"/>
      <c r="O103" s="24"/>
      <c r="P103" s="17" t="s">
        <v>41</v>
      </c>
      <c r="Q103" s="92"/>
      <c r="R103" s="92"/>
      <c r="S103" s="92"/>
    </row>
    <row r="104" spans="1:19" ht="15.75" x14ac:dyDescent="0.25">
      <c r="A104" s="15" t="s">
        <v>21</v>
      </c>
      <c r="B104" s="24">
        <v>97</v>
      </c>
      <c r="C104" s="15" t="s">
        <v>12</v>
      </c>
      <c r="D104" s="105" t="s">
        <v>490</v>
      </c>
      <c r="E104" s="56" t="s">
        <v>446</v>
      </c>
      <c r="F104" s="104" t="s">
        <v>332</v>
      </c>
      <c r="G104" s="104"/>
      <c r="H104" s="104"/>
      <c r="I104" s="104"/>
      <c r="J104" s="104"/>
      <c r="K104" s="104">
        <v>10</v>
      </c>
      <c r="L104" s="104"/>
      <c r="M104" s="104">
        <v>10</v>
      </c>
      <c r="N104" s="105"/>
      <c r="O104" s="105"/>
      <c r="P104" s="105" t="s">
        <v>448</v>
      </c>
      <c r="Q104" s="92"/>
      <c r="R104" s="92"/>
      <c r="S104" s="92"/>
    </row>
    <row r="105" spans="1:19" ht="15.75" x14ac:dyDescent="0.25">
      <c r="A105" s="105" t="s">
        <v>21</v>
      </c>
      <c r="B105" s="104">
        <v>98</v>
      </c>
      <c r="C105" s="105" t="s">
        <v>12</v>
      </c>
      <c r="D105" s="105" t="s">
        <v>712</v>
      </c>
      <c r="E105" s="56" t="s">
        <v>606</v>
      </c>
      <c r="F105" s="104" t="s">
        <v>334</v>
      </c>
      <c r="G105" s="104"/>
      <c r="H105" s="104"/>
      <c r="I105" s="104"/>
      <c r="J105" s="104"/>
      <c r="K105" s="104">
        <v>10</v>
      </c>
      <c r="L105" s="104"/>
      <c r="M105" s="104">
        <v>10</v>
      </c>
      <c r="N105" s="105"/>
      <c r="O105" s="105"/>
      <c r="P105" s="105" t="s">
        <v>683</v>
      </c>
      <c r="Q105" s="92"/>
      <c r="R105" s="92"/>
      <c r="S105" s="92"/>
    </row>
    <row r="106" spans="1:19" ht="15.75" x14ac:dyDescent="0.25">
      <c r="A106" s="105" t="s">
        <v>21</v>
      </c>
      <c r="B106" s="24">
        <v>99</v>
      </c>
      <c r="C106" s="105" t="s">
        <v>12</v>
      </c>
      <c r="D106" s="105" t="s">
        <v>713</v>
      </c>
      <c r="E106" s="56" t="s">
        <v>606</v>
      </c>
      <c r="F106" s="104" t="s">
        <v>332</v>
      </c>
      <c r="G106" s="104"/>
      <c r="H106" s="104"/>
      <c r="I106" s="104"/>
      <c r="J106" s="104"/>
      <c r="K106" s="104">
        <v>10</v>
      </c>
      <c r="L106" s="104"/>
      <c r="M106" s="104">
        <v>10</v>
      </c>
      <c r="N106" s="105"/>
      <c r="O106" s="105"/>
      <c r="P106" s="105" t="s">
        <v>683</v>
      </c>
      <c r="Q106" s="92"/>
      <c r="R106" s="92"/>
      <c r="S106" s="92"/>
    </row>
    <row r="107" spans="1:19" ht="15.75" x14ac:dyDescent="0.25">
      <c r="A107" s="105" t="s">
        <v>21</v>
      </c>
      <c r="B107" s="24">
        <v>100</v>
      </c>
      <c r="C107" s="105" t="s">
        <v>12</v>
      </c>
      <c r="D107" s="105" t="s">
        <v>714</v>
      </c>
      <c r="E107" s="56" t="s">
        <v>606</v>
      </c>
      <c r="F107" s="104" t="s">
        <v>332</v>
      </c>
      <c r="G107" s="104"/>
      <c r="H107" s="104"/>
      <c r="I107" s="104"/>
      <c r="J107" s="104"/>
      <c r="K107" s="104">
        <v>10</v>
      </c>
      <c r="L107" s="104"/>
      <c r="M107" s="104">
        <v>10</v>
      </c>
      <c r="N107" s="105"/>
      <c r="O107" s="105"/>
      <c r="P107" s="105" t="s">
        <v>683</v>
      </c>
      <c r="Q107" s="92"/>
      <c r="R107" s="92"/>
      <c r="S107" s="92"/>
    </row>
    <row r="108" spans="1:19" ht="15.75" x14ac:dyDescent="0.25">
      <c r="A108" s="105" t="s">
        <v>21</v>
      </c>
      <c r="B108" s="104">
        <v>101</v>
      </c>
      <c r="C108" s="105" t="s">
        <v>12</v>
      </c>
      <c r="D108" s="105" t="s">
        <v>715</v>
      </c>
      <c r="E108" s="56" t="s">
        <v>606</v>
      </c>
      <c r="F108" s="104" t="s">
        <v>334</v>
      </c>
      <c r="G108" s="104"/>
      <c r="H108" s="104"/>
      <c r="I108" s="104"/>
      <c r="J108" s="104"/>
      <c r="K108" s="104">
        <v>10</v>
      </c>
      <c r="L108" s="104"/>
      <c r="M108" s="104">
        <v>10</v>
      </c>
      <c r="N108" s="105"/>
      <c r="O108" s="105"/>
      <c r="P108" s="105" t="s">
        <v>683</v>
      </c>
      <c r="Q108" s="92"/>
      <c r="R108" s="92"/>
      <c r="S108" s="92"/>
    </row>
    <row r="109" spans="1:19" ht="15.75" x14ac:dyDescent="0.25">
      <c r="A109" s="15" t="s">
        <v>21</v>
      </c>
      <c r="B109" s="24">
        <v>102</v>
      </c>
      <c r="C109" s="15" t="s">
        <v>12</v>
      </c>
      <c r="D109" s="17" t="s">
        <v>82</v>
      </c>
      <c r="E109" s="106" t="s">
        <v>70</v>
      </c>
      <c r="F109" s="36" t="s">
        <v>76</v>
      </c>
      <c r="G109" s="37"/>
      <c r="H109" s="37"/>
      <c r="I109" s="104"/>
      <c r="J109" s="104"/>
      <c r="K109" s="104">
        <v>8</v>
      </c>
      <c r="L109" s="37"/>
      <c r="M109" s="104">
        <v>8</v>
      </c>
      <c r="N109" s="38"/>
      <c r="O109" s="24"/>
      <c r="P109" s="81" t="s">
        <v>41</v>
      </c>
      <c r="Q109" s="92"/>
      <c r="R109" s="92"/>
      <c r="S109" s="92"/>
    </row>
    <row r="110" spans="1:19" ht="15.75" x14ac:dyDescent="0.25">
      <c r="A110" s="15" t="s">
        <v>21</v>
      </c>
      <c r="B110" s="24">
        <v>103</v>
      </c>
      <c r="C110" s="15" t="s">
        <v>12</v>
      </c>
      <c r="D110" s="118" t="s">
        <v>146</v>
      </c>
      <c r="E110" s="54" t="s">
        <v>515</v>
      </c>
      <c r="F110" s="104">
        <v>7</v>
      </c>
      <c r="G110" s="37"/>
      <c r="H110" s="37"/>
      <c r="I110" s="48"/>
      <c r="J110" s="48"/>
      <c r="K110" s="48">
        <v>8</v>
      </c>
      <c r="L110" s="47"/>
      <c r="M110" s="36">
        <v>8</v>
      </c>
      <c r="N110" s="56"/>
      <c r="O110" s="24"/>
      <c r="P110" s="54" t="s">
        <v>537</v>
      </c>
      <c r="Q110" s="92"/>
      <c r="R110" s="92"/>
      <c r="S110" s="92"/>
    </row>
    <row r="111" spans="1:19" ht="15.75" x14ac:dyDescent="0.25">
      <c r="A111" s="105" t="s">
        <v>21</v>
      </c>
      <c r="B111" s="104">
        <v>104</v>
      </c>
      <c r="C111" s="105" t="s">
        <v>12</v>
      </c>
      <c r="D111" s="105" t="s">
        <v>556</v>
      </c>
      <c r="E111" s="56" t="s">
        <v>174</v>
      </c>
      <c r="F111" s="104">
        <v>7</v>
      </c>
      <c r="G111" s="104"/>
      <c r="H111" s="104"/>
      <c r="I111" s="104"/>
      <c r="J111" s="104"/>
      <c r="K111" s="104">
        <v>6</v>
      </c>
      <c r="L111" s="104"/>
      <c r="M111" s="104">
        <v>6</v>
      </c>
      <c r="N111" s="105"/>
      <c r="O111" s="105"/>
      <c r="P111" s="105" t="s">
        <v>561</v>
      </c>
      <c r="Q111" s="92"/>
      <c r="R111" s="92"/>
      <c r="S111" s="92"/>
    </row>
    <row r="112" spans="1:19" ht="15.75" x14ac:dyDescent="0.25">
      <c r="A112" s="105" t="s">
        <v>21</v>
      </c>
      <c r="B112" s="24">
        <v>105</v>
      </c>
      <c r="C112" s="105" t="s">
        <v>12</v>
      </c>
      <c r="D112" s="105" t="s">
        <v>716</v>
      </c>
      <c r="E112" s="56" t="s">
        <v>606</v>
      </c>
      <c r="F112" s="104" t="s">
        <v>334</v>
      </c>
      <c r="G112" s="104"/>
      <c r="H112" s="104"/>
      <c r="I112" s="104"/>
      <c r="J112" s="104"/>
      <c r="K112" s="104">
        <v>0</v>
      </c>
      <c r="L112" s="104"/>
      <c r="M112" s="104">
        <v>0</v>
      </c>
      <c r="N112" s="105"/>
      <c r="O112" s="105"/>
      <c r="P112" s="105" t="s">
        <v>683</v>
      </c>
      <c r="Q112" s="92"/>
      <c r="R112" s="92"/>
      <c r="S112" s="92"/>
    </row>
    <row r="113" spans="1:19" ht="15.7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</row>
    <row r="114" spans="1:19" ht="15.75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</row>
    <row r="115" spans="1:19" ht="15.75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</row>
  </sheetData>
  <autoFilter ref="A7:P7">
    <sortState ref="A8:P112">
      <sortCondition descending="1" ref="M7"/>
    </sortState>
  </autoFilter>
  <mergeCells count="6">
    <mergeCell ref="A6:E6"/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71"/>
  <sheetViews>
    <sheetView zoomScale="70" zoomScaleNormal="70" workbookViewId="0">
      <selection activeCell="A2" sqref="A2:D2"/>
    </sheetView>
  </sheetViews>
  <sheetFormatPr defaultRowHeight="15" x14ac:dyDescent="0.25"/>
  <cols>
    <col min="1" max="1" width="13.42578125" customWidth="1"/>
    <col min="3" max="3" width="16.140625" customWidth="1"/>
    <col min="4" max="4" width="40.28515625" customWidth="1"/>
    <col min="5" max="5" width="25.5703125" customWidth="1"/>
    <col min="9" max="10" width="10.42578125" customWidth="1"/>
    <col min="14" max="14" width="18.5703125" customWidth="1"/>
    <col min="16" max="16" width="38.42578125" customWidth="1"/>
  </cols>
  <sheetData>
    <row r="1" spans="1:16" s="88" customFormat="1" ht="25.5" customHeight="1" x14ac:dyDescent="0.3">
      <c r="A1" s="128" t="s">
        <v>754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6" s="88" customFormat="1" ht="25.5" customHeight="1" x14ac:dyDescent="0.3">
      <c r="A2" s="128" t="s">
        <v>759</v>
      </c>
      <c r="B2" s="128"/>
      <c r="C2" s="128"/>
      <c r="D2" s="129"/>
      <c r="E2" s="1"/>
      <c r="F2" s="1"/>
      <c r="G2" s="1"/>
      <c r="H2" s="89"/>
      <c r="I2" s="2"/>
      <c r="J2" s="2"/>
      <c r="K2" s="2"/>
      <c r="L2" s="2"/>
      <c r="M2" s="2"/>
      <c r="N2" s="2"/>
      <c r="O2" s="1"/>
    </row>
    <row r="3" spans="1:16" s="88" customFormat="1" ht="25.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1"/>
    </row>
    <row r="4" spans="1:16" s="88" customFormat="1" ht="25.5" customHeight="1" x14ac:dyDescent="0.3">
      <c r="A4" s="128" t="s">
        <v>30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6" s="88" customFormat="1" ht="25.5" customHeight="1" x14ac:dyDescent="0.3">
      <c r="A5" s="128" t="s">
        <v>31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6" ht="15.75" x14ac:dyDescent="0.25">
      <c r="A6" s="127"/>
      <c r="B6" s="127"/>
      <c r="C6" s="127"/>
      <c r="D6" s="127"/>
      <c r="E6" s="127"/>
      <c r="F6" s="3"/>
      <c r="G6" s="4"/>
      <c r="H6" s="4"/>
      <c r="I6" s="4"/>
      <c r="J6" s="4"/>
      <c r="K6" s="4"/>
      <c r="L6" s="3"/>
      <c r="M6" s="5"/>
      <c r="N6" s="6"/>
      <c r="O6" s="6"/>
      <c r="P6" s="7"/>
    </row>
    <row r="7" spans="1:16" ht="117.75" customHeight="1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8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5</v>
      </c>
      <c r="L7" s="8" t="s">
        <v>6</v>
      </c>
      <c r="M7" s="10" t="s">
        <v>7</v>
      </c>
      <c r="N7" s="8" t="s">
        <v>8</v>
      </c>
      <c r="O7" s="8" t="s">
        <v>9</v>
      </c>
      <c r="P7" s="11" t="s">
        <v>10</v>
      </c>
    </row>
    <row r="8" spans="1:16" ht="16.5" customHeight="1" x14ac:dyDescent="0.25">
      <c r="A8" s="15" t="s">
        <v>21</v>
      </c>
      <c r="B8" s="24">
        <v>1</v>
      </c>
      <c r="C8" s="22" t="s">
        <v>12</v>
      </c>
      <c r="D8" s="61" t="s">
        <v>183</v>
      </c>
      <c r="E8" s="24" t="s">
        <v>174</v>
      </c>
      <c r="F8" s="26">
        <v>8</v>
      </c>
      <c r="G8" s="104"/>
      <c r="H8" s="104"/>
      <c r="I8" s="104"/>
      <c r="J8" s="104"/>
      <c r="K8" s="104">
        <v>78</v>
      </c>
      <c r="L8" s="104"/>
      <c r="M8" s="104">
        <v>78</v>
      </c>
      <c r="N8" s="124" t="s">
        <v>751</v>
      </c>
      <c r="O8" s="24"/>
      <c r="P8" s="25" t="s">
        <v>175</v>
      </c>
    </row>
    <row r="9" spans="1:16" ht="18" customHeight="1" x14ac:dyDescent="0.25">
      <c r="A9" s="15" t="s">
        <v>21</v>
      </c>
      <c r="B9" s="24">
        <v>2</v>
      </c>
      <c r="C9" s="22" t="s">
        <v>12</v>
      </c>
      <c r="D9" s="105" t="s">
        <v>502</v>
      </c>
      <c r="E9" s="104" t="s">
        <v>496</v>
      </c>
      <c r="F9" s="104" t="s">
        <v>350</v>
      </c>
      <c r="G9" s="104"/>
      <c r="H9" s="104"/>
      <c r="I9" s="104"/>
      <c r="J9" s="104"/>
      <c r="K9" s="104">
        <v>73</v>
      </c>
      <c r="L9" s="104"/>
      <c r="M9" s="104">
        <v>73</v>
      </c>
      <c r="N9" s="104" t="s">
        <v>751</v>
      </c>
      <c r="O9" s="105"/>
      <c r="P9" s="105" t="s">
        <v>503</v>
      </c>
    </row>
    <row r="10" spans="1:16" ht="17.25" customHeight="1" x14ac:dyDescent="0.25">
      <c r="A10" s="15" t="s">
        <v>21</v>
      </c>
      <c r="B10" s="24">
        <v>3</v>
      </c>
      <c r="C10" s="22" t="s">
        <v>12</v>
      </c>
      <c r="D10" s="105" t="s">
        <v>717</v>
      </c>
      <c r="E10" s="104" t="s">
        <v>606</v>
      </c>
      <c r="F10" s="104" t="s">
        <v>84</v>
      </c>
      <c r="G10" s="104"/>
      <c r="H10" s="104"/>
      <c r="I10" s="104"/>
      <c r="J10" s="104"/>
      <c r="K10" s="104">
        <v>65</v>
      </c>
      <c r="L10" s="104"/>
      <c r="M10" s="104">
        <v>65</v>
      </c>
      <c r="N10" s="104" t="s">
        <v>751</v>
      </c>
      <c r="O10" s="105"/>
      <c r="P10" s="105" t="s">
        <v>656</v>
      </c>
    </row>
    <row r="11" spans="1:16" ht="15.75" x14ac:dyDescent="0.25">
      <c r="A11" s="15" t="s">
        <v>21</v>
      </c>
      <c r="B11" s="24">
        <v>4</v>
      </c>
      <c r="C11" s="22" t="s">
        <v>12</v>
      </c>
      <c r="D11" s="105" t="s">
        <v>718</v>
      </c>
      <c r="E11" s="104" t="s">
        <v>606</v>
      </c>
      <c r="F11" s="104" t="s">
        <v>719</v>
      </c>
      <c r="G11" s="104"/>
      <c r="H11" s="104"/>
      <c r="I11" s="104"/>
      <c r="J11" s="104"/>
      <c r="K11" s="104">
        <v>60</v>
      </c>
      <c r="L11" s="104"/>
      <c r="M11" s="104">
        <v>60</v>
      </c>
      <c r="N11" s="104" t="s">
        <v>751</v>
      </c>
      <c r="O11" s="105"/>
      <c r="P11" s="105" t="s">
        <v>683</v>
      </c>
    </row>
    <row r="12" spans="1:16" ht="15.75" x14ac:dyDescent="0.25">
      <c r="A12" s="15" t="s">
        <v>21</v>
      </c>
      <c r="B12" s="24">
        <v>5</v>
      </c>
      <c r="C12" s="22" t="s">
        <v>12</v>
      </c>
      <c r="D12" s="105" t="s">
        <v>599</v>
      </c>
      <c r="E12" s="104" t="s">
        <v>590</v>
      </c>
      <c r="F12" s="104" t="s">
        <v>350</v>
      </c>
      <c r="G12" s="104"/>
      <c r="H12" s="104"/>
      <c r="I12" s="104"/>
      <c r="J12" s="104"/>
      <c r="K12" s="104">
        <v>58</v>
      </c>
      <c r="L12" s="104"/>
      <c r="M12" s="104">
        <v>58</v>
      </c>
      <c r="N12" s="104" t="s">
        <v>751</v>
      </c>
      <c r="O12" s="105"/>
      <c r="P12" s="105" t="s">
        <v>600</v>
      </c>
    </row>
    <row r="13" spans="1:16" ht="15.75" x14ac:dyDescent="0.25">
      <c r="A13" s="15" t="s">
        <v>21</v>
      </c>
      <c r="B13" s="24">
        <v>6</v>
      </c>
      <c r="C13" s="22" t="s">
        <v>12</v>
      </c>
      <c r="D13" s="105" t="s">
        <v>720</v>
      </c>
      <c r="E13" s="104" t="s">
        <v>606</v>
      </c>
      <c r="F13" s="104" t="s">
        <v>84</v>
      </c>
      <c r="G13" s="104"/>
      <c r="H13" s="104"/>
      <c r="I13" s="104"/>
      <c r="J13" s="104"/>
      <c r="K13" s="104">
        <v>57</v>
      </c>
      <c r="L13" s="104"/>
      <c r="M13" s="104">
        <v>57</v>
      </c>
      <c r="N13" s="104" t="s">
        <v>752</v>
      </c>
      <c r="O13" s="105"/>
      <c r="P13" s="105" t="s">
        <v>683</v>
      </c>
    </row>
    <row r="14" spans="1:16" ht="16.5" customHeight="1" x14ac:dyDescent="0.25">
      <c r="A14" s="15" t="s">
        <v>21</v>
      </c>
      <c r="B14" s="24">
        <v>7</v>
      </c>
      <c r="C14" s="22" t="s">
        <v>12</v>
      </c>
      <c r="D14" s="55" t="s">
        <v>184</v>
      </c>
      <c r="E14" s="36" t="s">
        <v>174</v>
      </c>
      <c r="F14" s="36">
        <v>8</v>
      </c>
      <c r="G14" s="120"/>
      <c r="H14" s="48"/>
      <c r="I14" s="48"/>
      <c r="J14" s="42"/>
      <c r="K14" s="48">
        <v>56</v>
      </c>
      <c r="L14" s="104"/>
      <c r="M14" s="104">
        <v>56</v>
      </c>
      <c r="N14" s="104" t="s">
        <v>752</v>
      </c>
      <c r="O14" s="24"/>
      <c r="P14" s="35" t="s">
        <v>175</v>
      </c>
    </row>
    <row r="15" spans="1:16" ht="15.75" x14ac:dyDescent="0.25">
      <c r="A15" s="15" t="s">
        <v>21</v>
      </c>
      <c r="B15" s="24">
        <v>8</v>
      </c>
      <c r="C15" s="22" t="s">
        <v>12</v>
      </c>
      <c r="D15" s="15" t="s">
        <v>349</v>
      </c>
      <c r="E15" s="24" t="s">
        <v>305</v>
      </c>
      <c r="F15" s="24" t="s">
        <v>350</v>
      </c>
      <c r="G15" s="40"/>
      <c r="H15" s="40"/>
      <c r="I15" s="40"/>
      <c r="J15" s="42"/>
      <c r="K15" s="40">
        <v>56</v>
      </c>
      <c r="L15" s="40"/>
      <c r="M15" s="107">
        <v>56</v>
      </c>
      <c r="N15" s="107" t="s">
        <v>752</v>
      </c>
      <c r="O15" s="24"/>
      <c r="P15" s="106" t="s">
        <v>326</v>
      </c>
    </row>
    <row r="16" spans="1:16" ht="15.75" x14ac:dyDescent="0.25">
      <c r="A16" s="15" t="s">
        <v>21</v>
      </c>
      <c r="B16" s="24">
        <v>9</v>
      </c>
      <c r="C16" s="22" t="s">
        <v>12</v>
      </c>
      <c r="D16" s="105" t="s">
        <v>426</v>
      </c>
      <c r="E16" s="104" t="s">
        <v>419</v>
      </c>
      <c r="F16" s="104" t="s">
        <v>425</v>
      </c>
      <c r="G16" s="104"/>
      <c r="H16" s="104"/>
      <c r="I16" s="104"/>
      <c r="J16" s="104"/>
      <c r="K16" s="104">
        <v>55</v>
      </c>
      <c r="L16" s="104"/>
      <c r="M16" s="104">
        <v>55</v>
      </c>
      <c r="N16" s="104" t="s">
        <v>752</v>
      </c>
      <c r="O16" s="105"/>
      <c r="P16" s="105" t="s">
        <v>427</v>
      </c>
    </row>
    <row r="17" spans="1:16" ht="15.75" x14ac:dyDescent="0.25">
      <c r="A17" s="15" t="s">
        <v>21</v>
      </c>
      <c r="B17" s="24">
        <v>10</v>
      </c>
      <c r="C17" s="22" t="s">
        <v>12</v>
      </c>
      <c r="D17" s="105" t="s">
        <v>721</v>
      </c>
      <c r="E17" s="104" t="s">
        <v>606</v>
      </c>
      <c r="F17" s="104" t="s">
        <v>425</v>
      </c>
      <c r="G17" s="104"/>
      <c r="H17" s="104"/>
      <c r="I17" s="104"/>
      <c r="J17" s="104"/>
      <c r="K17" s="104">
        <v>55</v>
      </c>
      <c r="L17" s="104"/>
      <c r="M17" s="104">
        <v>55</v>
      </c>
      <c r="N17" s="104" t="s">
        <v>752</v>
      </c>
      <c r="O17" s="105"/>
      <c r="P17" s="105" t="s">
        <v>683</v>
      </c>
    </row>
    <row r="18" spans="1:16" ht="15.75" x14ac:dyDescent="0.25">
      <c r="A18" s="15" t="s">
        <v>21</v>
      </c>
      <c r="B18" s="24">
        <v>11</v>
      </c>
      <c r="C18" s="22" t="s">
        <v>12</v>
      </c>
      <c r="D18" s="55" t="s">
        <v>187</v>
      </c>
      <c r="E18" s="36" t="s">
        <v>174</v>
      </c>
      <c r="F18" s="26">
        <v>8</v>
      </c>
      <c r="G18" s="104"/>
      <c r="H18" s="48"/>
      <c r="I18" s="48"/>
      <c r="J18" s="42"/>
      <c r="K18" s="48">
        <v>53</v>
      </c>
      <c r="L18" s="104"/>
      <c r="M18" s="104">
        <v>53</v>
      </c>
      <c r="N18" s="104" t="s">
        <v>752</v>
      </c>
      <c r="O18" s="24"/>
      <c r="P18" s="35" t="s">
        <v>175</v>
      </c>
    </row>
    <row r="19" spans="1:16" ht="31.5" x14ac:dyDescent="0.25">
      <c r="A19" s="35" t="s">
        <v>21</v>
      </c>
      <c r="B19" s="24">
        <v>12</v>
      </c>
      <c r="C19" s="102" t="s">
        <v>12</v>
      </c>
      <c r="D19" s="38" t="s">
        <v>584</v>
      </c>
      <c r="E19" s="33" t="s">
        <v>581</v>
      </c>
      <c r="F19" s="48">
        <v>8</v>
      </c>
      <c r="G19" s="48"/>
      <c r="H19" s="48"/>
      <c r="I19" s="48"/>
      <c r="J19" s="48"/>
      <c r="K19" s="48">
        <v>51</v>
      </c>
      <c r="L19" s="48"/>
      <c r="M19" s="48">
        <v>51</v>
      </c>
      <c r="N19" s="48" t="s">
        <v>752</v>
      </c>
      <c r="O19" s="38"/>
      <c r="P19" s="38" t="s">
        <v>585</v>
      </c>
    </row>
    <row r="20" spans="1:16" ht="15.75" x14ac:dyDescent="0.25">
      <c r="A20" s="15" t="s">
        <v>21</v>
      </c>
      <c r="B20" s="24">
        <v>13</v>
      </c>
      <c r="C20" s="22" t="s">
        <v>12</v>
      </c>
      <c r="D20" s="105" t="s">
        <v>491</v>
      </c>
      <c r="E20" s="104" t="s">
        <v>446</v>
      </c>
      <c r="F20" s="104" t="s">
        <v>350</v>
      </c>
      <c r="G20" s="104"/>
      <c r="H20" s="104"/>
      <c r="I20" s="104"/>
      <c r="J20" s="104"/>
      <c r="K20" s="104">
        <v>50</v>
      </c>
      <c r="L20" s="104"/>
      <c r="M20" s="104">
        <v>50</v>
      </c>
      <c r="N20" s="104" t="s">
        <v>752</v>
      </c>
      <c r="O20" s="105"/>
      <c r="P20" s="105" t="s">
        <v>448</v>
      </c>
    </row>
    <row r="21" spans="1:16" ht="15.75" x14ac:dyDescent="0.25">
      <c r="A21" s="15" t="s">
        <v>21</v>
      </c>
      <c r="B21" s="24">
        <v>14</v>
      </c>
      <c r="C21" s="22" t="s">
        <v>12</v>
      </c>
      <c r="D21" s="105" t="s">
        <v>722</v>
      </c>
      <c r="E21" s="104" t="s">
        <v>606</v>
      </c>
      <c r="F21" s="104" t="s">
        <v>425</v>
      </c>
      <c r="G21" s="104"/>
      <c r="H21" s="104"/>
      <c r="I21" s="104"/>
      <c r="J21" s="104"/>
      <c r="K21" s="104">
        <v>49</v>
      </c>
      <c r="L21" s="104"/>
      <c r="M21" s="104">
        <v>49</v>
      </c>
      <c r="N21" s="105"/>
      <c r="O21" s="105"/>
      <c r="P21" s="105" t="s">
        <v>683</v>
      </c>
    </row>
    <row r="22" spans="1:16" ht="15.75" x14ac:dyDescent="0.25">
      <c r="A22" s="15" t="s">
        <v>21</v>
      </c>
      <c r="B22" s="24">
        <v>15</v>
      </c>
      <c r="C22" s="22" t="s">
        <v>12</v>
      </c>
      <c r="D22" s="105" t="s">
        <v>504</v>
      </c>
      <c r="E22" s="93" t="s">
        <v>496</v>
      </c>
      <c r="F22" s="104" t="s">
        <v>350</v>
      </c>
      <c r="G22" s="104"/>
      <c r="H22" s="104"/>
      <c r="I22" s="104"/>
      <c r="J22" s="104"/>
      <c r="K22" s="104">
        <v>48</v>
      </c>
      <c r="L22" s="104"/>
      <c r="M22" s="104">
        <v>48</v>
      </c>
      <c r="N22" s="105"/>
      <c r="O22" s="105"/>
      <c r="P22" s="105" t="s">
        <v>503</v>
      </c>
    </row>
    <row r="23" spans="1:16" ht="15.75" x14ac:dyDescent="0.25">
      <c r="A23" s="15" t="s">
        <v>21</v>
      </c>
      <c r="B23" s="24">
        <v>16</v>
      </c>
      <c r="C23" s="22" t="s">
        <v>12</v>
      </c>
      <c r="D23" s="13" t="s">
        <v>351</v>
      </c>
      <c r="E23" s="79" t="s">
        <v>305</v>
      </c>
      <c r="F23" s="24" t="s">
        <v>350</v>
      </c>
      <c r="G23" s="40"/>
      <c r="H23" s="40"/>
      <c r="I23" s="40"/>
      <c r="J23" s="42"/>
      <c r="K23" s="40">
        <v>47</v>
      </c>
      <c r="L23" s="40"/>
      <c r="M23" s="107">
        <v>47</v>
      </c>
      <c r="N23" s="107"/>
      <c r="O23" s="24"/>
      <c r="P23" s="106" t="s">
        <v>326</v>
      </c>
    </row>
    <row r="24" spans="1:16" ht="15.75" x14ac:dyDescent="0.25">
      <c r="A24" s="15" t="s">
        <v>21</v>
      </c>
      <c r="B24" s="24">
        <v>17</v>
      </c>
      <c r="C24" s="22" t="s">
        <v>12</v>
      </c>
      <c r="D24" s="105" t="s">
        <v>505</v>
      </c>
      <c r="E24" s="93" t="s">
        <v>496</v>
      </c>
      <c r="F24" s="104" t="s">
        <v>355</v>
      </c>
      <c r="G24" s="104"/>
      <c r="H24" s="104"/>
      <c r="I24" s="104"/>
      <c r="J24" s="104"/>
      <c r="K24" s="104">
        <v>47</v>
      </c>
      <c r="L24" s="104"/>
      <c r="M24" s="104">
        <v>47</v>
      </c>
      <c r="N24" s="105"/>
      <c r="O24" s="105"/>
      <c r="P24" s="105" t="s">
        <v>500</v>
      </c>
    </row>
    <row r="25" spans="1:16" ht="15.75" x14ac:dyDescent="0.25">
      <c r="A25" s="15" t="s">
        <v>21</v>
      </c>
      <c r="B25" s="24">
        <v>18</v>
      </c>
      <c r="C25" s="22" t="s">
        <v>12</v>
      </c>
      <c r="D25" s="105" t="s">
        <v>723</v>
      </c>
      <c r="E25" s="93" t="s">
        <v>606</v>
      </c>
      <c r="F25" s="104" t="s">
        <v>84</v>
      </c>
      <c r="G25" s="104"/>
      <c r="H25" s="104"/>
      <c r="I25" s="104"/>
      <c r="J25" s="104"/>
      <c r="K25" s="104">
        <v>46</v>
      </c>
      <c r="L25" s="104"/>
      <c r="M25" s="104">
        <v>46</v>
      </c>
      <c r="N25" s="105"/>
      <c r="O25" s="105"/>
      <c r="P25" s="105" t="s">
        <v>656</v>
      </c>
    </row>
    <row r="26" spans="1:16" ht="15.75" x14ac:dyDescent="0.25">
      <c r="A26" s="15" t="s">
        <v>21</v>
      </c>
      <c r="B26" s="24">
        <v>19</v>
      </c>
      <c r="C26" s="22" t="s">
        <v>12</v>
      </c>
      <c r="D26" s="105" t="s">
        <v>506</v>
      </c>
      <c r="E26" s="93" t="s">
        <v>496</v>
      </c>
      <c r="F26" s="104" t="s">
        <v>353</v>
      </c>
      <c r="G26" s="104"/>
      <c r="H26" s="104"/>
      <c r="I26" s="104"/>
      <c r="J26" s="104"/>
      <c r="K26" s="104">
        <v>45</v>
      </c>
      <c r="L26" s="104"/>
      <c r="M26" s="104">
        <v>45</v>
      </c>
      <c r="N26" s="105"/>
      <c r="O26" s="105"/>
      <c r="P26" s="105" t="s">
        <v>500</v>
      </c>
    </row>
    <row r="27" spans="1:16" ht="15.75" x14ac:dyDescent="0.25">
      <c r="A27" s="15" t="s">
        <v>21</v>
      </c>
      <c r="B27" s="24">
        <v>20</v>
      </c>
      <c r="C27" s="22" t="s">
        <v>12</v>
      </c>
      <c r="D27" s="105" t="s">
        <v>724</v>
      </c>
      <c r="E27" s="93" t="s">
        <v>606</v>
      </c>
      <c r="F27" s="104" t="s">
        <v>425</v>
      </c>
      <c r="G27" s="104"/>
      <c r="H27" s="104"/>
      <c r="I27" s="104"/>
      <c r="J27" s="104"/>
      <c r="K27" s="104">
        <v>45</v>
      </c>
      <c r="L27" s="104"/>
      <c r="M27" s="104">
        <v>45</v>
      </c>
      <c r="N27" s="105"/>
      <c r="O27" s="105"/>
      <c r="P27" s="105" t="s">
        <v>683</v>
      </c>
    </row>
    <row r="28" spans="1:16" ht="15.75" x14ac:dyDescent="0.25">
      <c r="A28" s="15" t="s">
        <v>21</v>
      </c>
      <c r="B28" s="24">
        <v>21</v>
      </c>
      <c r="C28" s="22" t="s">
        <v>12</v>
      </c>
      <c r="D28" s="105" t="s">
        <v>725</v>
      </c>
      <c r="E28" s="104" t="s">
        <v>606</v>
      </c>
      <c r="F28" s="104" t="s">
        <v>425</v>
      </c>
      <c r="G28" s="104"/>
      <c r="H28" s="104"/>
      <c r="I28" s="104"/>
      <c r="J28" s="104"/>
      <c r="K28" s="104">
        <v>43</v>
      </c>
      <c r="L28" s="104"/>
      <c r="M28" s="104">
        <v>43</v>
      </c>
      <c r="N28" s="105"/>
      <c r="O28" s="105"/>
      <c r="P28" s="105" t="s">
        <v>683</v>
      </c>
    </row>
    <row r="29" spans="1:16" ht="15.75" x14ac:dyDescent="0.25">
      <c r="A29" s="15" t="s">
        <v>21</v>
      </c>
      <c r="B29" s="24">
        <v>22</v>
      </c>
      <c r="C29" s="22" t="s">
        <v>12</v>
      </c>
      <c r="D29" s="17" t="s">
        <v>358</v>
      </c>
      <c r="E29" s="24" t="s">
        <v>305</v>
      </c>
      <c r="F29" s="20" t="s">
        <v>357</v>
      </c>
      <c r="G29" s="42"/>
      <c r="H29" s="42"/>
      <c r="I29" s="42"/>
      <c r="J29" s="42"/>
      <c r="K29" s="42">
        <v>42</v>
      </c>
      <c r="L29" s="42"/>
      <c r="M29" s="42">
        <v>42</v>
      </c>
      <c r="N29" s="12"/>
      <c r="O29" s="12"/>
      <c r="P29" s="45" t="s">
        <v>326</v>
      </c>
    </row>
    <row r="30" spans="1:16" ht="15.75" x14ac:dyDescent="0.25">
      <c r="A30" s="15" t="s">
        <v>21</v>
      </c>
      <c r="B30" s="24">
        <v>23</v>
      </c>
      <c r="C30" s="22" t="s">
        <v>12</v>
      </c>
      <c r="D30" s="116" t="s">
        <v>726</v>
      </c>
      <c r="E30" s="104" t="s">
        <v>606</v>
      </c>
      <c r="F30" s="104" t="s">
        <v>425</v>
      </c>
      <c r="G30" s="104"/>
      <c r="H30" s="104"/>
      <c r="I30" s="104"/>
      <c r="J30" s="104"/>
      <c r="K30" s="104">
        <v>42</v>
      </c>
      <c r="L30" s="104"/>
      <c r="M30" s="104">
        <v>42</v>
      </c>
      <c r="N30" s="105"/>
      <c r="O30" s="105"/>
      <c r="P30" s="105" t="s">
        <v>683</v>
      </c>
    </row>
    <row r="31" spans="1:16" ht="15.75" x14ac:dyDescent="0.25">
      <c r="A31" s="15" t="s">
        <v>21</v>
      </c>
      <c r="B31" s="24">
        <v>24</v>
      </c>
      <c r="C31" s="22" t="s">
        <v>12</v>
      </c>
      <c r="D31" s="105" t="s">
        <v>727</v>
      </c>
      <c r="E31" s="104" t="s">
        <v>606</v>
      </c>
      <c r="F31" s="104" t="s">
        <v>425</v>
      </c>
      <c r="G31" s="104"/>
      <c r="H31" s="104"/>
      <c r="I31" s="104"/>
      <c r="J31" s="104"/>
      <c r="K31" s="104">
        <v>42</v>
      </c>
      <c r="L31" s="104"/>
      <c r="M31" s="104">
        <v>42</v>
      </c>
      <c r="N31" s="105"/>
      <c r="O31" s="105"/>
      <c r="P31" s="105" t="s">
        <v>683</v>
      </c>
    </row>
    <row r="32" spans="1:16" ht="47.25" x14ac:dyDescent="0.25">
      <c r="A32" s="35" t="s">
        <v>21</v>
      </c>
      <c r="B32" s="24">
        <v>25</v>
      </c>
      <c r="C32" s="102" t="s">
        <v>12</v>
      </c>
      <c r="D32" s="122" t="s">
        <v>154</v>
      </c>
      <c r="E32" s="46" t="s">
        <v>155</v>
      </c>
      <c r="F32" s="48">
        <v>8</v>
      </c>
      <c r="G32" s="37"/>
      <c r="H32" s="37"/>
      <c r="I32" s="37"/>
      <c r="J32" s="37"/>
      <c r="K32" s="48">
        <v>41</v>
      </c>
      <c r="L32" s="48"/>
      <c r="M32" s="48">
        <v>41</v>
      </c>
      <c r="N32" s="38"/>
      <c r="O32" s="36"/>
      <c r="P32" s="55" t="s">
        <v>156</v>
      </c>
    </row>
    <row r="33" spans="1:16" ht="15.75" x14ac:dyDescent="0.25">
      <c r="A33" s="15" t="s">
        <v>21</v>
      </c>
      <c r="B33" s="24">
        <v>26</v>
      </c>
      <c r="C33" s="22" t="s">
        <v>12</v>
      </c>
      <c r="D33" s="60" t="s">
        <v>361</v>
      </c>
      <c r="E33" s="40" t="s">
        <v>305</v>
      </c>
      <c r="F33" s="40" t="s">
        <v>357</v>
      </c>
      <c r="G33" s="40"/>
      <c r="H33" s="40"/>
      <c r="I33" s="40"/>
      <c r="J33" s="40"/>
      <c r="K33" s="40">
        <v>41</v>
      </c>
      <c r="L33" s="40"/>
      <c r="M33" s="40">
        <v>41</v>
      </c>
      <c r="N33" s="107"/>
      <c r="O33" s="107"/>
      <c r="P33" s="98" t="s">
        <v>326</v>
      </c>
    </row>
    <row r="34" spans="1:16" ht="15.75" x14ac:dyDescent="0.25">
      <c r="A34" s="15" t="s">
        <v>21</v>
      </c>
      <c r="B34" s="24">
        <v>27</v>
      </c>
      <c r="C34" s="22" t="s">
        <v>12</v>
      </c>
      <c r="D34" s="119" t="s">
        <v>728</v>
      </c>
      <c r="E34" s="104" t="s">
        <v>606</v>
      </c>
      <c r="F34" s="104" t="s">
        <v>425</v>
      </c>
      <c r="G34" s="104"/>
      <c r="H34" s="104"/>
      <c r="I34" s="104"/>
      <c r="J34" s="104"/>
      <c r="K34" s="104">
        <v>41</v>
      </c>
      <c r="L34" s="104"/>
      <c r="M34" s="104">
        <v>41</v>
      </c>
      <c r="N34" s="105"/>
      <c r="O34" s="105"/>
      <c r="P34" s="105" t="s">
        <v>683</v>
      </c>
    </row>
    <row r="35" spans="1:16" ht="15.75" x14ac:dyDescent="0.25">
      <c r="A35" s="105" t="s">
        <v>21</v>
      </c>
      <c r="B35" s="24">
        <v>28</v>
      </c>
      <c r="C35" s="108" t="s">
        <v>12</v>
      </c>
      <c r="D35" s="119" t="s">
        <v>729</v>
      </c>
      <c r="E35" s="104" t="s">
        <v>606</v>
      </c>
      <c r="F35" s="104" t="s">
        <v>425</v>
      </c>
      <c r="G35" s="104"/>
      <c r="H35" s="104"/>
      <c r="I35" s="104"/>
      <c r="J35" s="104"/>
      <c r="K35" s="104">
        <v>41</v>
      </c>
      <c r="L35" s="104"/>
      <c r="M35" s="104">
        <v>41</v>
      </c>
      <c r="N35" s="105"/>
      <c r="O35" s="105"/>
      <c r="P35" s="105" t="s">
        <v>683</v>
      </c>
    </row>
    <row r="36" spans="1:16" ht="15.75" x14ac:dyDescent="0.25">
      <c r="A36" s="15" t="s">
        <v>21</v>
      </c>
      <c r="B36" s="24">
        <v>29</v>
      </c>
      <c r="C36" s="22" t="s">
        <v>12</v>
      </c>
      <c r="D36" s="123" t="s">
        <v>177</v>
      </c>
      <c r="E36" s="107" t="s">
        <v>174</v>
      </c>
      <c r="F36" s="36">
        <v>8</v>
      </c>
      <c r="G36" s="104"/>
      <c r="H36" s="42"/>
      <c r="I36" s="42"/>
      <c r="J36" s="42"/>
      <c r="K36" s="42">
        <v>39</v>
      </c>
      <c r="L36" s="23"/>
      <c r="M36" s="104">
        <v>39</v>
      </c>
      <c r="N36" s="13"/>
      <c r="O36" s="24"/>
      <c r="P36" s="90" t="s">
        <v>175</v>
      </c>
    </row>
    <row r="37" spans="1:16" ht="15.75" x14ac:dyDescent="0.25">
      <c r="A37" s="15" t="s">
        <v>21</v>
      </c>
      <c r="B37" s="24">
        <v>30</v>
      </c>
      <c r="C37" s="22" t="s">
        <v>12</v>
      </c>
      <c r="D37" s="57" t="s">
        <v>188</v>
      </c>
      <c r="E37" s="40" t="s">
        <v>174</v>
      </c>
      <c r="F37" s="40">
        <v>8</v>
      </c>
      <c r="G37" s="104"/>
      <c r="H37" s="40"/>
      <c r="I37" s="40"/>
      <c r="J37" s="42"/>
      <c r="K37" s="40">
        <v>39</v>
      </c>
      <c r="L37" s="40"/>
      <c r="M37" s="107">
        <v>39</v>
      </c>
      <c r="N37" s="107"/>
      <c r="O37" s="24"/>
      <c r="P37" s="32" t="s">
        <v>175</v>
      </c>
    </row>
    <row r="38" spans="1:16" ht="15.75" x14ac:dyDescent="0.25">
      <c r="A38" s="15" t="s">
        <v>21</v>
      </c>
      <c r="B38" s="24">
        <v>31</v>
      </c>
      <c r="C38" s="22" t="s">
        <v>12</v>
      </c>
      <c r="D38" s="17" t="s">
        <v>354</v>
      </c>
      <c r="E38" s="24" t="s">
        <v>305</v>
      </c>
      <c r="F38" s="20" t="s">
        <v>355</v>
      </c>
      <c r="G38" s="42"/>
      <c r="H38" s="42"/>
      <c r="I38" s="42"/>
      <c r="J38" s="42"/>
      <c r="K38" s="42">
        <v>39</v>
      </c>
      <c r="L38" s="42"/>
      <c r="M38" s="42">
        <v>39</v>
      </c>
      <c r="N38" s="12"/>
      <c r="O38" s="12"/>
      <c r="P38" s="45" t="s">
        <v>326</v>
      </c>
    </row>
    <row r="39" spans="1:16" ht="15.75" x14ac:dyDescent="0.25">
      <c r="A39" s="15" t="s">
        <v>21</v>
      </c>
      <c r="B39" s="24">
        <v>32</v>
      </c>
      <c r="C39" s="22" t="s">
        <v>12</v>
      </c>
      <c r="D39" s="105" t="s">
        <v>492</v>
      </c>
      <c r="E39" s="104" t="s">
        <v>446</v>
      </c>
      <c r="F39" s="104" t="s">
        <v>353</v>
      </c>
      <c r="G39" s="104"/>
      <c r="H39" s="104"/>
      <c r="I39" s="104"/>
      <c r="J39" s="104"/>
      <c r="K39" s="104">
        <v>38</v>
      </c>
      <c r="L39" s="104"/>
      <c r="M39" s="104">
        <v>38</v>
      </c>
      <c r="N39" s="105"/>
      <c r="O39" s="105"/>
      <c r="P39" s="105" t="s">
        <v>448</v>
      </c>
    </row>
    <row r="40" spans="1:16" ht="15.75" x14ac:dyDescent="0.25">
      <c r="A40" s="15" t="s">
        <v>21</v>
      </c>
      <c r="B40" s="24">
        <v>33</v>
      </c>
      <c r="C40" s="22" t="s">
        <v>12</v>
      </c>
      <c r="D40" s="105" t="s">
        <v>83</v>
      </c>
      <c r="E40" s="104" t="s">
        <v>70</v>
      </c>
      <c r="F40" s="107" t="s">
        <v>84</v>
      </c>
      <c r="G40" s="48"/>
      <c r="H40" s="48"/>
      <c r="I40" s="48"/>
      <c r="J40" s="42"/>
      <c r="K40" s="104">
        <v>36</v>
      </c>
      <c r="L40" s="104"/>
      <c r="M40" s="104">
        <v>36</v>
      </c>
      <c r="N40" s="105"/>
      <c r="O40" s="24"/>
      <c r="P40" s="55" t="s">
        <v>41</v>
      </c>
    </row>
    <row r="41" spans="1:16" ht="15.75" x14ac:dyDescent="0.25">
      <c r="A41" s="15" t="s">
        <v>21</v>
      </c>
      <c r="B41" s="24">
        <v>34</v>
      </c>
      <c r="C41" s="22" t="s">
        <v>12</v>
      </c>
      <c r="D41" s="55" t="s">
        <v>85</v>
      </c>
      <c r="E41" s="104" t="s">
        <v>70</v>
      </c>
      <c r="F41" s="107" t="s">
        <v>86</v>
      </c>
      <c r="G41" s="104"/>
      <c r="H41" s="104"/>
      <c r="I41" s="104"/>
      <c r="J41" s="42"/>
      <c r="K41" s="104">
        <v>36</v>
      </c>
      <c r="L41" s="104"/>
      <c r="M41" s="104">
        <v>36</v>
      </c>
      <c r="N41" s="105"/>
      <c r="O41" s="24"/>
      <c r="P41" s="106" t="s">
        <v>41</v>
      </c>
    </row>
    <row r="42" spans="1:16" ht="15.75" x14ac:dyDescent="0.25">
      <c r="A42" s="15" t="s">
        <v>21</v>
      </c>
      <c r="B42" s="24">
        <v>35</v>
      </c>
      <c r="C42" s="22" t="s">
        <v>12</v>
      </c>
      <c r="D42" s="17" t="s">
        <v>87</v>
      </c>
      <c r="E42" s="24" t="s">
        <v>70</v>
      </c>
      <c r="F42" s="20" t="s">
        <v>86</v>
      </c>
      <c r="G42" s="104"/>
      <c r="H42" s="104"/>
      <c r="I42" s="104"/>
      <c r="J42" s="42"/>
      <c r="K42" s="42">
        <v>36</v>
      </c>
      <c r="L42" s="104"/>
      <c r="M42" s="42">
        <v>36</v>
      </c>
      <c r="N42" s="105"/>
      <c r="O42" s="24"/>
      <c r="P42" s="45" t="s">
        <v>41</v>
      </c>
    </row>
    <row r="43" spans="1:16" ht="15.75" x14ac:dyDescent="0.25">
      <c r="A43" s="15" t="s">
        <v>21</v>
      </c>
      <c r="B43" s="24">
        <v>36</v>
      </c>
      <c r="C43" s="22" t="s">
        <v>12</v>
      </c>
      <c r="D43" s="52" t="s">
        <v>88</v>
      </c>
      <c r="E43" s="40" t="s">
        <v>70</v>
      </c>
      <c r="F43" s="33" t="s">
        <v>86</v>
      </c>
      <c r="G43" s="104"/>
      <c r="H43" s="104"/>
      <c r="I43" s="104"/>
      <c r="J43" s="42"/>
      <c r="K43" s="104">
        <v>35</v>
      </c>
      <c r="L43" s="104"/>
      <c r="M43" s="104">
        <v>35</v>
      </c>
      <c r="N43" s="105"/>
      <c r="O43" s="24"/>
      <c r="P43" s="45" t="s">
        <v>41</v>
      </c>
    </row>
    <row r="44" spans="1:16" ht="15.75" x14ac:dyDescent="0.25">
      <c r="A44" s="15" t="s">
        <v>21</v>
      </c>
      <c r="B44" s="24">
        <v>37</v>
      </c>
      <c r="C44" s="22" t="s">
        <v>12</v>
      </c>
      <c r="D44" s="18" t="s">
        <v>359</v>
      </c>
      <c r="E44" s="24" t="s">
        <v>305</v>
      </c>
      <c r="F44" s="26" t="s">
        <v>357</v>
      </c>
      <c r="G44" s="104"/>
      <c r="H44" s="104"/>
      <c r="I44" s="104"/>
      <c r="J44" s="104"/>
      <c r="K44" s="104">
        <v>34</v>
      </c>
      <c r="L44" s="104"/>
      <c r="M44" s="104">
        <v>34</v>
      </c>
      <c r="N44" s="105"/>
      <c r="O44" s="105"/>
      <c r="P44" s="56" t="s">
        <v>326</v>
      </c>
    </row>
    <row r="45" spans="1:16" ht="15.75" x14ac:dyDescent="0.25">
      <c r="A45" s="15" t="s">
        <v>21</v>
      </c>
      <c r="B45" s="24">
        <v>38</v>
      </c>
      <c r="C45" s="22" t="s">
        <v>12</v>
      </c>
      <c r="D45" s="52" t="s">
        <v>89</v>
      </c>
      <c r="E45" s="40" t="s">
        <v>70</v>
      </c>
      <c r="F45" s="87" t="s">
        <v>86</v>
      </c>
      <c r="G45" s="40"/>
      <c r="H45" s="40"/>
      <c r="I45" s="40"/>
      <c r="J45" s="42"/>
      <c r="K45" s="40">
        <v>33</v>
      </c>
      <c r="L45" s="40"/>
      <c r="M45" s="40">
        <v>33</v>
      </c>
      <c r="N45" s="105"/>
      <c r="O45" s="24"/>
      <c r="P45" s="45" t="s">
        <v>41</v>
      </c>
    </row>
    <row r="46" spans="1:16" ht="31.5" x14ac:dyDescent="0.25">
      <c r="A46" s="35" t="s">
        <v>21</v>
      </c>
      <c r="B46" s="24">
        <v>39</v>
      </c>
      <c r="C46" s="102" t="s">
        <v>12</v>
      </c>
      <c r="D46" s="52" t="s">
        <v>128</v>
      </c>
      <c r="E46" s="40" t="s">
        <v>126</v>
      </c>
      <c r="F46" s="87">
        <v>8</v>
      </c>
      <c r="G46" s="48"/>
      <c r="H46" s="48"/>
      <c r="I46" s="48"/>
      <c r="J46" s="37"/>
      <c r="K46" s="48">
        <v>33</v>
      </c>
      <c r="L46" s="48"/>
      <c r="M46" s="48">
        <v>33</v>
      </c>
      <c r="N46" s="38"/>
      <c r="O46" s="36"/>
      <c r="P46" s="55" t="s">
        <v>127</v>
      </c>
    </row>
    <row r="47" spans="1:16" ht="15.75" x14ac:dyDescent="0.25">
      <c r="A47" s="15" t="s">
        <v>21</v>
      </c>
      <c r="B47" s="24">
        <v>40</v>
      </c>
      <c r="C47" s="22" t="s">
        <v>12</v>
      </c>
      <c r="D47" s="61" t="s">
        <v>352</v>
      </c>
      <c r="E47" s="24" t="s">
        <v>305</v>
      </c>
      <c r="F47" s="26" t="s">
        <v>353</v>
      </c>
      <c r="G47" s="42"/>
      <c r="H47" s="42"/>
      <c r="I47" s="42"/>
      <c r="J47" s="42"/>
      <c r="K47" s="42">
        <v>33</v>
      </c>
      <c r="L47" s="104"/>
      <c r="M47" s="104">
        <v>33</v>
      </c>
      <c r="N47" s="105"/>
      <c r="O47" s="24"/>
      <c r="P47" s="61" t="s">
        <v>326</v>
      </c>
    </row>
    <row r="48" spans="1:16" ht="15.75" x14ac:dyDescent="0.25">
      <c r="A48" s="15" t="s">
        <v>21</v>
      </c>
      <c r="B48" s="24">
        <v>41</v>
      </c>
      <c r="C48" s="22" t="s">
        <v>12</v>
      </c>
      <c r="D48" s="105" t="s">
        <v>493</v>
      </c>
      <c r="E48" s="104" t="s">
        <v>446</v>
      </c>
      <c r="F48" s="104" t="s">
        <v>353</v>
      </c>
      <c r="G48" s="104"/>
      <c r="H48" s="104"/>
      <c r="I48" s="104"/>
      <c r="J48" s="104"/>
      <c r="K48" s="104">
        <v>33</v>
      </c>
      <c r="L48" s="104"/>
      <c r="M48" s="104">
        <v>33</v>
      </c>
      <c r="N48" s="105"/>
      <c r="O48" s="105"/>
      <c r="P48" s="105" t="s">
        <v>448</v>
      </c>
    </row>
    <row r="49" spans="1:16" ht="15.75" x14ac:dyDescent="0.25">
      <c r="A49" s="105" t="s">
        <v>21</v>
      </c>
      <c r="B49" s="24">
        <v>42</v>
      </c>
      <c r="C49" s="108" t="s">
        <v>12</v>
      </c>
      <c r="D49" s="105" t="s">
        <v>730</v>
      </c>
      <c r="E49" s="104" t="s">
        <v>606</v>
      </c>
      <c r="F49" s="104" t="s">
        <v>84</v>
      </c>
      <c r="G49" s="104"/>
      <c r="H49" s="104"/>
      <c r="I49" s="104"/>
      <c r="J49" s="104"/>
      <c r="K49" s="104">
        <v>33</v>
      </c>
      <c r="L49" s="104"/>
      <c r="M49" s="104">
        <v>33</v>
      </c>
      <c r="N49" s="105"/>
      <c r="O49" s="105"/>
      <c r="P49" s="105" t="s">
        <v>656</v>
      </c>
    </row>
    <row r="50" spans="1:16" ht="15.75" x14ac:dyDescent="0.25">
      <c r="A50" s="15" t="s">
        <v>21</v>
      </c>
      <c r="B50" s="24">
        <v>43</v>
      </c>
      <c r="C50" s="22" t="s">
        <v>12</v>
      </c>
      <c r="D50" s="105" t="s">
        <v>90</v>
      </c>
      <c r="E50" s="36" t="s">
        <v>70</v>
      </c>
      <c r="F50" s="104" t="s">
        <v>86</v>
      </c>
      <c r="G50" s="104"/>
      <c r="H50" s="104"/>
      <c r="I50" s="104"/>
      <c r="J50" s="42"/>
      <c r="K50" s="104">
        <v>32</v>
      </c>
      <c r="L50" s="104"/>
      <c r="M50" s="104">
        <v>32</v>
      </c>
      <c r="N50" s="105"/>
      <c r="O50" s="24"/>
      <c r="P50" s="54" t="s">
        <v>41</v>
      </c>
    </row>
    <row r="51" spans="1:16" ht="15.75" x14ac:dyDescent="0.25">
      <c r="A51" s="15" t="s">
        <v>21</v>
      </c>
      <c r="B51" s="24">
        <v>44</v>
      </c>
      <c r="C51" s="22" t="s">
        <v>12</v>
      </c>
      <c r="D51" s="39" t="s">
        <v>91</v>
      </c>
      <c r="E51" s="40" t="s">
        <v>70</v>
      </c>
      <c r="F51" s="87" t="s">
        <v>86</v>
      </c>
      <c r="G51" s="48"/>
      <c r="H51" s="48"/>
      <c r="I51" s="48"/>
      <c r="J51" s="42"/>
      <c r="K51" s="48">
        <v>32</v>
      </c>
      <c r="L51" s="104"/>
      <c r="M51" s="48">
        <v>32</v>
      </c>
      <c r="N51" s="105"/>
      <c r="O51" s="24"/>
      <c r="P51" s="45" t="s">
        <v>41</v>
      </c>
    </row>
    <row r="52" spans="1:16" ht="15.75" x14ac:dyDescent="0.25">
      <c r="A52" s="15" t="s">
        <v>21</v>
      </c>
      <c r="B52" s="24">
        <v>45</v>
      </c>
      <c r="C52" s="22" t="s">
        <v>12</v>
      </c>
      <c r="D52" s="77" t="s">
        <v>92</v>
      </c>
      <c r="E52" s="65" t="s">
        <v>70</v>
      </c>
      <c r="F52" s="72" t="s">
        <v>86</v>
      </c>
      <c r="G52" s="48"/>
      <c r="H52" s="48"/>
      <c r="I52" s="48"/>
      <c r="J52" s="42"/>
      <c r="K52" s="72">
        <v>32</v>
      </c>
      <c r="L52" s="104"/>
      <c r="M52" s="72">
        <v>32</v>
      </c>
      <c r="N52" s="105"/>
      <c r="O52" s="24"/>
      <c r="P52" s="82" t="s">
        <v>41</v>
      </c>
    </row>
    <row r="53" spans="1:16" ht="15.75" x14ac:dyDescent="0.25">
      <c r="A53" s="15" t="s">
        <v>21</v>
      </c>
      <c r="B53" s="24">
        <v>46</v>
      </c>
      <c r="C53" s="22" t="s">
        <v>12</v>
      </c>
      <c r="D53" s="105" t="s">
        <v>93</v>
      </c>
      <c r="E53" s="46" t="s">
        <v>70</v>
      </c>
      <c r="F53" s="104" t="s">
        <v>86</v>
      </c>
      <c r="G53" s="37"/>
      <c r="H53" s="37"/>
      <c r="I53" s="37"/>
      <c r="J53" s="42"/>
      <c r="K53" s="104">
        <v>31</v>
      </c>
      <c r="L53" s="104"/>
      <c r="M53" s="104">
        <v>31</v>
      </c>
      <c r="N53" s="105"/>
      <c r="O53" s="24"/>
      <c r="P53" s="55" t="s">
        <v>41</v>
      </c>
    </row>
    <row r="54" spans="1:16" ht="15.75" x14ac:dyDescent="0.25">
      <c r="A54" s="15" t="s">
        <v>21</v>
      </c>
      <c r="B54" s="24">
        <v>47</v>
      </c>
      <c r="C54" s="22" t="s">
        <v>12</v>
      </c>
      <c r="D54" s="105" t="s">
        <v>424</v>
      </c>
      <c r="E54" s="104" t="s">
        <v>419</v>
      </c>
      <c r="F54" s="104" t="s">
        <v>425</v>
      </c>
      <c r="G54" s="104"/>
      <c r="H54" s="104"/>
      <c r="I54" s="104"/>
      <c r="J54" s="104"/>
      <c r="K54" s="104">
        <v>31</v>
      </c>
      <c r="L54" s="104"/>
      <c r="M54" s="104">
        <v>31</v>
      </c>
      <c r="N54" s="105"/>
      <c r="O54" s="105"/>
      <c r="P54" s="105" t="s">
        <v>427</v>
      </c>
    </row>
    <row r="55" spans="1:16" ht="15.75" x14ac:dyDescent="0.25">
      <c r="A55" s="15" t="s">
        <v>21</v>
      </c>
      <c r="B55" s="24">
        <v>48</v>
      </c>
      <c r="C55" s="22" t="s">
        <v>12</v>
      </c>
      <c r="D55" s="17" t="s">
        <v>356</v>
      </c>
      <c r="E55" s="24" t="s">
        <v>305</v>
      </c>
      <c r="F55" s="20" t="s">
        <v>357</v>
      </c>
      <c r="G55" s="42"/>
      <c r="H55" s="42"/>
      <c r="I55" s="42"/>
      <c r="J55" s="42"/>
      <c r="K55" s="23">
        <v>28</v>
      </c>
      <c r="L55" s="23"/>
      <c r="M55" s="23">
        <v>28</v>
      </c>
      <c r="N55" s="13"/>
      <c r="O55" s="13"/>
      <c r="P55" s="45" t="s">
        <v>326</v>
      </c>
    </row>
    <row r="56" spans="1:16" ht="15.75" x14ac:dyDescent="0.25">
      <c r="A56" s="15" t="s">
        <v>21</v>
      </c>
      <c r="B56" s="24">
        <v>49</v>
      </c>
      <c r="C56" s="22" t="s">
        <v>12</v>
      </c>
      <c r="D56" s="105" t="s">
        <v>176</v>
      </c>
      <c r="E56" s="46" t="s">
        <v>174</v>
      </c>
      <c r="F56" s="104">
        <v>8</v>
      </c>
      <c r="G56" s="104"/>
      <c r="H56" s="37"/>
      <c r="I56" s="46"/>
      <c r="J56" s="42"/>
      <c r="K56" s="37">
        <v>27</v>
      </c>
      <c r="L56" s="104"/>
      <c r="M56" s="104">
        <v>27</v>
      </c>
      <c r="N56" s="105"/>
      <c r="O56" s="24"/>
      <c r="P56" s="55" t="s">
        <v>175</v>
      </c>
    </row>
    <row r="57" spans="1:16" ht="15.75" x14ac:dyDescent="0.25">
      <c r="A57" s="15" t="s">
        <v>21</v>
      </c>
      <c r="B57" s="24">
        <v>50</v>
      </c>
      <c r="C57" s="22" t="s">
        <v>12</v>
      </c>
      <c r="D57" s="55" t="s">
        <v>179</v>
      </c>
      <c r="E57" s="36" t="s">
        <v>174</v>
      </c>
      <c r="F57" s="36">
        <v>8</v>
      </c>
      <c r="G57" s="104"/>
      <c r="H57" s="48"/>
      <c r="I57" s="48"/>
      <c r="J57" s="42"/>
      <c r="K57" s="48">
        <v>27</v>
      </c>
      <c r="L57" s="104"/>
      <c r="M57" s="104">
        <v>27</v>
      </c>
      <c r="N57" s="105"/>
      <c r="O57" s="24"/>
      <c r="P57" s="54" t="s">
        <v>175</v>
      </c>
    </row>
    <row r="58" spans="1:16" ht="15.75" x14ac:dyDescent="0.25">
      <c r="A58" s="105" t="s">
        <v>21</v>
      </c>
      <c r="B58" s="24">
        <v>51</v>
      </c>
      <c r="C58" s="108" t="s">
        <v>12</v>
      </c>
      <c r="D58" s="105" t="s">
        <v>731</v>
      </c>
      <c r="E58" s="104" t="s">
        <v>606</v>
      </c>
      <c r="F58" s="104" t="s">
        <v>719</v>
      </c>
      <c r="G58" s="104"/>
      <c r="H58" s="104"/>
      <c r="I58" s="104"/>
      <c r="J58" s="104"/>
      <c r="K58" s="104">
        <v>27</v>
      </c>
      <c r="L58" s="104"/>
      <c r="M58" s="104">
        <v>27</v>
      </c>
      <c r="N58" s="105"/>
      <c r="O58" s="105"/>
      <c r="P58" s="105" t="s">
        <v>683</v>
      </c>
    </row>
    <row r="59" spans="1:16" ht="15.75" x14ac:dyDescent="0.25">
      <c r="A59" s="15" t="s">
        <v>21</v>
      </c>
      <c r="B59" s="24">
        <v>52</v>
      </c>
      <c r="C59" s="22" t="s">
        <v>12</v>
      </c>
      <c r="D59" s="18" t="s">
        <v>360</v>
      </c>
      <c r="E59" s="24" t="s">
        <v>305</v>
      </c>
      <c r="F59" s="26" t="s">
        <v>357</v>
      </c>
      <c r="G59" s="42"/>
      <c r="H59" s="42"/>
      <c r="I59" s="42"/>
      <c r="J59" s="42"/>
      <c r="K59" s="42">
        <v>25</v>
      </c>
      <c r="L59" s="104"/>
      <c r="M59" s="104">
        <v>25</v>
      </c>
      <c r="N59" s="105"/>
      <c r="O59" s="105"/>
      <c r="P59" s="61" t="s">
        <v>326</v>
      </c>
    </row>
    <row r="60" spans="1:16" ht="15.75" x14ac:dyDescent="0.25">
      <c r="A60" s="105" t="s">
        <v>21</v>
      </c>
      <c r="B60" s="24">
        <v>53</v>
      </c>
      <c r="C60" s="108" t="s">
        <v>12</v>
      </c>
      <c r="D60" s="105" t="s">
        <v>732</v>
      </c>
      <c r="E60" s="104" t="s">
        <v>606</v>
      </c>
      <c r="F60" s="104" t="s">
        <v>425</v>
      </c>
      <c r="G60" s="104"/>
      <c r="H60" s="104"/>
      <c r="I60" s="104"/>
      <c r="J60" s="104"/>
      <c r="K60" s="104">
        <v>25</v>
      </c>
      <c r="L60" s="104"/>
      <c r="M60" s="104">
        <v>25</v>
      </c>
      <c r="N60" s="105"/>
      <c r="O60" s="105"/>
      <c r="P60" s="105" t="s">
        <v>683</v>
      </c>
    </row>
    <row r="61" spans="1:16" ht="15.75" x14ac:dyDescent="0.25">
      <c r="A61" s="15" t="s">
        <v>21</v>
      </c>
      <c r="B61" s="24">
        <v>54</v>
      </c>
      <c r="C61" s="22" t="s">
        <v>12</v>
      </c>
      <c r="D61" s="52" t="s">
        <v>94</v>
      </c>
      <c r="E61" s="40" t="s">
        <v>70</v>
      </c>
      <c r="F61" s="87" t="s">
        <v>95</v>
      </c>
      <c r="G61" s="48"/>
      <c r="H61" s="33"/>
      <c r="I61" s="33"/>
      <c r="J61" s="40"/>
      <c r="K61" s="40">
        <v>23</v>
      </c>
      <c r="L61" s="41"/>
      <c r="M61" s="40">
        <v>23</v>
      </c>
      <c r="N61" s="36"/>
      <c r="O61" s="24"/>
      <c r="P61" s="45" t="s">
        <v>96</v>
      </c>
    </row>
    <row r="62" spans="1:16" ht="15.75" x14ac:dyDescent="0.25">
      <c r="A62" s="15" t="s">
        <v>21</v>
      </c>
      <c r="B62" s="24">
        <v>55</v>
      </c>
      <c r="C62" s="22" t="s">
        <v>12</v>
      </c>
      <c r="D62" s="27" t="s">
        <v>181</v>
      </c>
      <c r="E62" s="36" t="s">
        <v>174</v>
      </c>
      <c r="F62" s="104">
        <v>8</v>
      </c>
      <c r="G62" s="104"/>
      <c r="H62" s="104"/>
      <c r="I62" s="104"/>
      <c r="J62" s="42"/>
      <c r="K62" s="104">
        <v>23</v>
      </c>
      <c r="L62" s="104"/>
      <c r="M62" s="104">
        <v>23</v>
      </c>
      <c r="N62" s="105"/>
      <c r="O62" s="24"/>
      <c r="P62" s="54" t="s">
        <v>175</v>
      </c>
    </row>
    <row r="63" spans="1:16" ht="15.75" x14ac:dyDescent="0.25">
      <c r="A63" s="15" t="s">
        <v>21</v>
      </c>
      <c r="B63" s="24">
        <v>56</v>
      </c>
      <c r="C63" s="22" t="s">
        <v>12</v>
      </c>
      <c r="D63" s="17" t="s">
        <v>180</v>
      </c>
      <c r="E63" s="107" t="s">
        <v>174</v>
      </c>
      <c r="F63" s="36">
        <v>8</v>
      </c>
      <c r="G63" s="104"/>
      <c r="H63" s="42"/>
      <c r="I63" s="42"/>
      <c r="J63" s="42"/>
      <c r="K63" s="42">
        <v>22</v>
      </c>
      <c r="L63" s="42"/>
      <c r="M63" s="104">
        <v>22</v>
      </c>
      <c r="N63" s="12"/>
      <c r="O63" s="24"/>
      <c r="P63" s="90" t="s">
        <v>175</v>
      </c>
    </row>
    <row r="64" spans="1:16" ht="15.75" x14ac:dyDescent="0.25">
      <c r="A64" s="15" t="s">
        <v>21</v>
      </c>
      <c r="B64" s="24">
        <v>57</v>
      </c>
      <c r="C64" s="22" t="s">
        <v>12</v>
      </c>
      <c r="D64" s="77" t="s">
        <v>97</v>
      </c>
      <c r="E64" s="65" t="s">
        <v>70</v>
      </c>
      <c r="F64" s="72" t="s">
        <v>86</v>
      </c>
      <c r="G64" s="48"/>
      <c r="H64" s="48"/>
      <c r="I64" s="48"/>
      <c r="J64" s="42"/>
      <c r="K64" s="72">
        <v>21</v>
      </c>
      <c r="L64" s="104"/>
      <c r="M64" s="72">
        <v>21</v>
      </c>
      <c r="N64" s="105"/>
      <c r="O64" s="24"/>
      <c r="P64" s="82" t="s">
        <v>41</v>
      </c>
    </row>
    <row r="65" spans="1:16" ht="15.75" x14ac:dyDescent="0.25">
      <c r="A65" s="15" t="s">
        <v>21</v>
      </c>
      <c r="B65" s="24">
        <v>58</v>
      </c>
      <c r="C65" s="22" t="s">
        <v>12</v>
      </c>
      <c r="D65" s="55" t="s">
        <v>186</v>
      </c>
      <c r="E65" s="36" t="s">
        <v>174</v>
      </c>
      <c r="F65" s="26">
        <v>8</v>
      </c>
      <c r="G65" s="104"/>
      <c r="H65" s="48"/>
      <c r="I65" s="48"/>
      <c r="J65" s="42"/>
      <c r="K65" s="48">
        <v>20</v>
      </c>
      <c r="L65" s="104"/>
      <c r="M65" s="104">
        <v>20</v>
      </c>
      <c r="N65" s="105"/>
      <c r="O65" s="24"/>
      <c r="P65" s="35" t="s">
        <v>175</v>
      </c>
    </row>
    <row r="66" spans="1:16" ht="15.75" x14ac:dyDescent="0.25">
      <c r="A66" s="15" t="s">
        <v>21</v>
      </c>
      <c r="B66" s="24">
        <v>59</v>
      </c>
      <c r="C66" s="15" t="s">
        <v>12</v>
      </c>
      <c r="D66" s="45" t="s">
        <v>182</v>
      </c>
      <c r="E66" s="24" t="s">
        <v>174</v>
      </c>
      <c r="F66" s="20">
        <v>8</v>
      </c>
      <c r="G66" s="104"/>
      <c r="H66" s="42"/>
      <c r="I66" s="42"/>
      <c r="J66" s="42"/>
      <c r="K66" s="42">
        <v>19</v>
      </c>
      <c r="L66" s="42"/>
      <c r="M66" s="42">
        <v>19</v>
      </c>
      <c r="N66" s="12"/>
      <c r="O66" s="24"/>
      <c r="P66" s="17" t="s">
        <v>175</v>
      </c>
    </row>
    <row r="67" spans="1:16" ht="15.75" x14ac:dyDescent="0.25">
      <c r="A67" s="105" t="s">
        <v>21</v>
      </c>
      <c r="B67" s="24">
        <v>60</v>
      </c>
      <c r="C67" s="105" t="s">
        <v>12</v>
      </c>
      <c r="D67" s="105" t="s">
        <v>733</v>
      </c>
      <c r="E67" s="104" t="s">
        <v>606</v>
      </c>
      <c r="F67" s="104" t="s">
        <v>425</v>
      </c>
      <c r="G67" s="104"/>
      <c r="H67" s="104"/>
      <c r="I67" s="104"/>
      <c r="J67" s="104"/>
      <c r="K67" s="104">
        <v>15</v>
      </c>
      <c r="L67" s="104"/>
      <c r="M67" s="104">
        <v>15</v>
      </c>
      <c r="N67" s="105"/>
      <c r="O67" s="105"/>
      <c r="P67" s="105" t="s">
        <v>683</v>
      </c>
    </row>
    <row r="68" spans="1:16" ht="15.75" x14ac:dyDescent="0.25">
      <c r="A68" s="105" t="s">
        <v>21</v>
      </c>
      <c r="B68" s="24">
        <v>61</v>
      </c>
      <c r="C68" s="105" t="s">
        <v>12</v>
      </c>
      <c r="D68" s="105" t="s">
        <v>734</v>
      </c>
      <c r="E68" s="104" t="s">
        <v>606</v>
      </c>
      <c r="F68" s="104" t="s">
        <v>719</v>
      </c>
      <c r="G68" s="104"/>
      <c r="H68" s="104"/>
      <c r="I68" s="104"/>
      <c r="J68" s="104"/>
      <c r="K68" s="104">
        <v>15</v>
      </c>
      <c r="L68" s="104"/>
      <c r="M68" s="104">
        <v>15</v>
      </c>
      <c r="N68" s="105"/>
      <c r="O68" s="105"/>
      <c r="P68" s="105" t="s">
        <v>683</v>
      </c>
    </row>
    <row r="69" spans="1:16" ht="15.75" x14ac:dyDescent="0.25">
      <c r="A69" s="15" t="s">
        <v>21</v>
      </c>
      <c r="B69" s="24">
        <v>62</v>
      </c>
      <c r="C69" s="15" t="s">
        <v>12</v>
      </c>
      <c r="D69" s="17" t="s">
        <v>178</v>
      </c>
      <c r="E69" s="107" t="s">
        <v>174</v>
      </c>
      <c r="F69" s="36">
        <v>8</v>
      </c>
      <c r="G69" s="104"/>
      <c r="H69" s="48"/>
      <c r="I69" s="48"/>
      <c r="J69" s="42"/>
      <c r="K69" s="48">
        <v>0</v>
      </c>
      <c r="L69" s="104"/>
      <c r="M69" s="104">
        <v>0</v>
      </c>
      <c r="N69" s="105"/>
      <c r="O69" s="24"/>
      <c r="P69" s="90" t="s">
        <v>175</v>
      </c>
    </row>
    <row r="70" spans="1:16" ht="15.75" x14ac:dyDescent="0.25">
      <c r="A70" s="15" t="s">
        <v>21</v>
      </c>
      <c r="B70" s="24">
        <v>63</v>
      </c>
      <c r="C70" s="15" t="s">
        <v>12</v>
      </c>
      <c r="D70" s="55" t="s">
        <v>185</v>
      </c>
      <c r="E70" s="36" t="s">
        <v>174</v>
      </c>
      <c r="F70" s="36">
        <v>8</v>
      </c>
      <c r="G70" s="104"/>
      <c r="H70" s="48"/>
      <c r="I70" s="48"/>
      <c r="J70" s="42"/>
      <c r="K70" s="48">
        <v>0</v>
      </c>
      <c r="L70" s="104"/>
      <c r="M70" s="104">
        <v>0</v>
      </c>
      <c r="N70" s="105"/>
      <c r="O70" s="24"/>
      <c r="P70" s="35" t="s">
        <v>175</v>
      </c>
    </row>
    <row r="71" spans="1:16" ht="15.75" x14ac:dyDescent="0.25">
      <c r="A71" s="15" t="s">
        <v>21</v>
      </c>
      <c r="B71" s="24">
        <v>64</v>
      </c>
      <c r="C71" s="15" t="s">
        <v>12</v>
      </c>
      <c r="D71" s="105" t="s">
        <v>494</v>
      </c>
      <c r="E71" s="104" t="s">
        <v>446</v>
      </c>
      <c r="F71" s="104" t="s">
        <v>350</v>
      </c>
      <c r="G71" s="104"/>
      <c r="H71" s="104"/>
      <c r="I71" s="104"/>
      <c r="J71" s="104"/>
      <c r="K71" s="104">
        <v>0</v>
      </c>
      <c r="L71" s="104"/>
      <c r="M71" s="104">
        <v>0</v>
      </c>
      <c r="N71" s="105"/>
      <c r="O71" s="105"/>
      <c r="P71" s="105" t="s">
        <v>448</v>
      </c>
    </row>
  </sheetData>
  <autoFilter ref="A7:P36">
    <sortState ref="A8:P71">
      <sortCondition descending="1" ref="M7:M36"/>
    </sortState>
  </autoFilter>
  <mergeCells count="6">
    <mergeCell ref="A6:E6"/>
    <mergeCell ref="A2:D2"/>
    <mergeCell ref="A3:D3"/>
    <mergeCell ref="A1:O1"/>
    <mergeCell ref="A4:O4"/>
    <mergeCell ref="A5:O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1"/>
  <sheetViews>
    <sheetView zoomScale="70" zoomScaleNormal="70" workbookViewId="0">
      <selection activeCell="A2" sqref="A2:D2"/>
    </sheetView>
  </sheetViews>
  <sheetFormatPr defaultRowHeight="15" x14ac:dyDescent="0.25"/>
  <cols>
    <col min="1" max="1" width="14.7109375" customWidth="1"/>
    <col min="2" max="2" width="9.28515625" customWidth="1"/>
    <col min="3" max="3" width="15.140625" customWidth="1"/>
    <col min="4" max="4" width="37" customWidth="1"/>
    <col min="5" max="5" width="30" customWidth="1"/>
    <col min="9" max="9" width="10.5703125" customWidth="1"/>
    <col min="14" max="14" width="14.7109375" customWidth="1"/>
    <col min="16" max="16" width="37.7109375" customWidth="1"/>
  </cols>
  <sheetData>
    <row r="1" spans="1:18" s="88" customFormat="1" ht="26.25" customHeight="1" x14ac:dyDescent="0.3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88" customFormat="1" ht="26.25" customHeight="1" x14ac:dyDescent="0.3">
      <c r="A2" s="128" t="s">
        <v>758</v>
      </c>
      <c r="B2" s="128"/>
      <c r="C2" s="128"/>
      <c r="D2" s="129"/>
      <c r="E2" s="1"/>
      <c r="F2" s="1"/>
      <c r="G2" s="1"/>
      <c r="H2" s="89"/>
      <c r="I2" s="2"/>
      <c r="J2" s="2"/>
      <c r="K2" s="2"/>
      <c r="L2" s="2"/>
      <c r="M2" s="2"/>
      <c r="N2" s="2"/>
      <c r="O2" s="2"/>
      <c r="P2" s="2"/>
      <c r="Q2" s="2"/>
      <c r="R2" s="1"/>
    </row>
    <row r="3" spans="1:18" s="88" customFormat="1" ht="26.2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1"/>
    </row>
    <row r="4" spans="1:18" s="88" customFormat="1" ht="26.25" customHeight="1" x14ac:dyDescent="0.3">
      <c r="A4" s="128" t="s">
        <v>29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s="88" customFormat="1" ht="26.25" customHeight="1" x14ac:dyDescent="0.3">
      <c r="A5" s="128" t="s">
        <v>27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15.75" x14ac:dyDescent="0.25">
      <c r="A6" s="127"/>
      <c r="B6" s="127"/>
      <c r="C6" s="127"/>
      <c r="D6" s="127"/>
      <c r="E6" s="127"/>
      <c r="F6" s="16"/>
      <c r="G6" s="4"/>
      <c r="H6" s="4"/>
      <c r="I6" s="4"/>
      <c r="J6" s="4"/>
      <c r="K6" s="4"/>
      <c r="L6" s="16"/>
      <c r="M6" s="5"/>
      <c r="N6" s="6"/>
      <c r="O6" s="6"/>
      <c r="P6" s="7"/>
    </row>
    <row r="7" spans="1:18" ht="63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8" t="s">
        <v>4</v>
      </c>
      <c r="G7" s="9" t="s">
        <v>18</v>
      </c>
      <c r="H7" s="9" t="s">
        <v>15</v>
      </c>
      <c r="I7" s="9" t="s">
        <v>16</v>
      </c>
      <c r="J7" s="9" t="s">
        <v>17</v>
      </c>
      <c r="K7" s="9" t="s">
        <v>5</v>
      </c>
      <c r="L7" s="8" t="s">
        <v>6</v>
      </c>
      <c r="M7" s="8" t="s">
        <v>7</v>
      </c>
      <c r="N7" s="8" t="s">
        <v>8</v>
      </c>
      <c r="O7" s="8" t="s">
        <v>9</v>
      </c>
      <c r="P7" s="8" t="s">
        <v>10</v>
      </c>
    </row>
    <row r="8" spans="1:18" ht="15.75" x14ac:dyDescent="0.25">
      <c r="A8" s="15" t="s">
        <v>21</v>
      </c>
      <c r="B8" s="24">
        <v>1</v>
      </c>
      <c r="C8" s="85" t="s">
        <v>12</v>
      </c>
      <c r="D8" s="39" t="s">
        <v>189</v>
      </c>
      <c r="E8" s="36" t="s">
        <v>190</v>
      </c>
      <c r="F8" s="36">
        <v>9</v>
      </c>
      <c r="G8" s="48"/>
      <c r="H8" s="33"/>
      <c r="I8" s="33"/>
      <c r="J8" s="40"/>
      <c r="K8" s="40">
        <v>71</v>
      </c>
      <c r="L8" s="41"/>
      <c r="M8" s="104">
        <v>71</v>
      </c>
      <c r="N8" s="104" t="s">
        <v>751</v>
      </c>
      <c r="O8" s="24"/>
      <c r="P8" s="34" t="s">
        <v>175</v>
      </c>
    </row>
    <row r="9" spans="1:18" ht="15.75" x14ac:dyDescent="0.25">
      <c r="A9" s="15" t="s">
        <v>21</v>
      </c>
      <c r="B9" s="24">
        <v>2</v>
      </c>
      <c r="C9" s="85" t="s">
        <v>12</v>
      </c>
      <c r="D9" s="106" t="s">
        <v>205</v>
      </c>
      <c r="E9" s="31" t="s">
        <v>190</v>
      </c>
      <c r="F9" s="107">
        <v>9</v>
      </c>
      <c r="G9" s="107"/>
      <c r="H9" s="107"/>
      <c r="I9" s="107"/>
      <c r="J9" s="107"/>
      <c r="K9" s="107">
        <v>67</v>
      </c>
      <c r="L9" s="107"/>
      <c r="M9" s="107">
        <v>67</v>
      </c>
      <c r="N9" s="107" t="s">
        <v>751</v>
      </c>
      <c r="O9" s="24"/>
      <c r="P9" s="106" t="s">
        <v>175</v>
      </c>
    </row>
    <row r="10" spans="1:18" ht="15.75" x14ac:dyDescent="0.25">
      <c r="A10" s="15" t="s">
        <v>21</v>
      </c>
      <c r="B10" s="24">
        <v>3</v>
      </c>
      <c r="C10" s="85" t="s">
        <v>12</v>
      </c>
      <c r="D10" s="105" t="s">
        <v>501</v>
      </c>
      <c r="E10" s="104" t="s">
        <v>496</v>
      </c>
      <c r="F10" s="104" t="s">
        <v>259</v>
      </c>
      <c r="G10" s="104"/>
      <c r="H10" s="104"/>
      <c r="I10" s="104"/>
      <c r="J10" s="104"/>
      <c r="K10" s="104">
        <v>62</v>
      </c>
      <c r="L10" s="21"/>
      <c r="M10" s="104">
        <v>62</v>
      </c>
      <c r="N10" s="104" t="s">
        <v>751</v>
      </c>
      <c r="O10" s="105"/>
      <c r="P10" s="105" t="s">
        <v>497</v>
      </c>
    </row>
    <row r="11" spans="1:18" ht="15.75" x14ac:dyDescent="0.25">
      <c r="A11" s="15" t="s">
        <v>21</v>
      </c>
      <c r="B11" s="24">
        <v>4</v>
      </c>
      <c r="C11" s="85" t="s">
        <v>12</v>
      </c>
      <c r="D11" s="105" t="s">
        <v>586</v>
      </c>
      <c r="E11" s="105" t="s">
        <v>581</v>
      </c>
      <c r="F11" s="21">
        <v>9</v>
      </c>
      <c r="G11" s="104"/>
      <c r="H11" s="104"/>
      <c r="I11" s="104"/>
      <c r="J11" s="104"/>
      <c r="K11" s="21">
        <v>61</v>
      </c>
      <c r="L11" s="21"/>
      <c r="M11" s="21">
        <v>61</v>
      </c>
      <c r="N11" s="104" t="s">
        <v>751</v>
      </c>
      <c r="O11" s="105"/>
      <c r="P11" s="105" t="s">
        <v>588</v>
      </c>
    </row>
    <row r="12" spans="1:18" ht="15.75" x14ac:dyDescent="0.25">
      <c r="A12" s="15" t="s">
        <v>21</v>
      </c>
      <c r="B12" s="24">
        <v>5</v>
      </c>
      <c r="C12" s="85" t="s">
        <v>12</v>
      </c>
      <c r="D12" s="105" t="s">
        <v>364</v>
      </c>
      <c r="E12" s="104" t="s">
        <v>305</v>
      </c>
      <c r="F12" s="104" t="s">
        <v>270</v>
      </c>
      <c r="G12" s="104"/>
      <c r="H12" s="104"/>
      <c r="I12" s="104"/>
      <c r="J12" s="104"/>
      <c r="K12" s="104">
        <v>60</v>
      </c>
      <c r="L12" s="104"/>
      <c r="M12" s="104">
        <v>60</v>
      </c>
      <c r="N12" s="104" t="s">
        <v>751</v>
      </c>
      <c r="O12" s="105"/>
      <c r="P12" s="105" t="s">
        <v>393</v>
      </c>
    </row>
    <row r="13" spans="1:18" ht="17.25" customHeight="1" x14ac:dyDescent="0.25">
      <c r="A13" s="15" t="s">
        <v>21</v>
      </c>
      <c r="B13" s="24">
        <v>6</v>
      </c>
      <c r="C13" s="85" t="s">
        <v>12</v>
      </c>
      <c r="D13" s="105" t="s">
        <v>362</v>
      </c>
      <c r="E13" s="104" t="s">
        <v>305</v>
      </c>
      <c r="F13" s="104" t="s">
        <v>270</v>
      </c>
      <c r="G13" s="104"/>
      <c r="H13" s="104"/>
      <c r="I13" s="104"/>
      <c r="J13" s="104"/>
      <c r="K13" s="104">
        <v>57</v>
      </c>
      <c r="L13" s="104"/>
      <c r="M13" s="104">
        <v>57</v>
      </c>
      <c r="N13" s="21" t="s">
        <v>752</v>
      </c>
      <c r="O13" s="105"/>
      <c r="P13" s="105" t="s">
        <v>393</v>
      </c>
    </row>
    <row r="14" spans="1:18" ht="15" customHeight="1" x14ac:dyDescent="0.25">
      <c r="A14" s="15" t="s">
        <v>21</v>
      </c>
      <c r="B14" s="24">
        <v>7</v>
      </c>
      <c r="C14" s="85" t="s">
        <v>12</v>
      </c>
      <c r="D14" s="45" t="s">
        <v>197</v>
      </c>
      <c r="E14" s="20" t="s">
        <v>190</v>
      </c>
      <c r="F14" s="20">
        <v>9</v>
      </c>
      <c r="G14" s="51"/>
      <c r="H14" s="51"/>
      <c r="I14" s="51"/>
      <c r="J14" s="51"/>
      <c r="K14" s="51">
        <v>56</v>
      </c>
      <c r="L14" s="104"/>
      <c r="M14" s="104">
        <v>56</v>
      </c>
      <c r="N14" s="104" t="s">
        <v>752</v>
      </c>
      <c r="O14" s="24"/>
      <c r="P14" s="17" t="s">
        <v>175</v>
      </c>
    </row>
    <row r="15" spans="1:18" ht="16.5" customHeight="1" x14ac:dyDescent="0.25">
      <c r="A15" s="15" t="s">
        <v>21</v>
      </c>
      <c r="B15" s="24">
        <v>8</v>
      </c>
      <c r="C15" s="85" t="s">
        <v>12</v>
      </c>
      <c r="D15" s="19" t="s">
        <v>369</v>
      </c>
      <c r="E15" s="104" t="s">
        <v>305</v>
      </c>
      <c r="F15" s="21" t="s">
        <v>259</v>
      </c>
      <c r="G15" s="104"/>
      <c r="H15" s="104"/>
      <c r="I15" s="104"/>
      <c r="J15" s="104"/>
      <c r="K15" s="21">
        <v>56</v>
      </c>
      <c r="L15" s="104"/>
      <c r="M15" s="21">
        <v>56</v>
      </c>
      <c r="N15" s="104" t="s">
        <v>752</v>
      </c>
      <c r="O15" s="105"/>
      <c r="P15" s="105" t="s">
        <v>393</v>
      </c>
    </row>
    <row r="16" spans="1:18" ht="17.25" customHeight="1" x14ac:dyDescent="0.25">
      <c r="A16" s="15" t="s">
        <v>21</v>
      </c>
      <c r="B16" s="24">
        <v>9</v>
      </c>
      <c r="C16" s="85" t="s">
        <v>12</v>
      </c>
      <c r="D16" s="19" t="s">
        <v>372</v>
      </c>
      <c r="E16" s="104" t="s">
        <v>305</v>
      </c>
      <c r="F16" s="21" t="s">
        <v>259</v>
      </c>
      <c r="G16" s="104"/>
      <c r="H16" s="104"/>
      <c r="I16" s="104"/>
      <c r="J16" s="104"/>
      <c r="K16" s="21">
        <v>56</v>
      </c>
      <c r="L16" s="104"/>
      <c r="M16" s="21">
        <v>56</v>
      </c>
      <c r="N16" s="21" t="s">
        <v>752</v>
      </c>
      <c r="O16" s="105"/>
      <c r="P16" s="105" t="s">
        <v>393</v>
      </c>
    </row>
    <row r="17" spans="1:16" ht="17.25" customHeight="1" x14ac:dyDescent="0.25">
      <c r="A17" s="15" t="s">
        <v>21</v>
      </c>
      <c r="B17" s="24">
        <v>10</v>
      </c>
      <c r="C17" s="85" t="s">
        <v>12</v>
      </c>
      <c r="D17" s="105" t="s">
        <v>735</v>
      </c>
      <c r="E17" s="105" t="s">
        <v>606</v>
      </c>
      <c r="F17" s="104" t="s">
        <v>111</v>
      </c>
      <c r="G17" s="104"/>
      <c r="H17" s="104"/>
      <c r="I17" s="104"/>
      <c r="J17" s="104"/>
      <c r="K17" s="104">
        <v>56</v>
      </c>
      <c r="L17" s="104"/>
      <c r="M17" s="104">
        <v>56</v>
      </c>
      <c r="N17" s="104" t="s">
        <v>752</v>
      </c>
      <c r="O17" s="105"/>
      <c r="P17" s="105" t="s">
        <v>656</v>
      </c>
    </row>
    <row r="18" spans="1:16" ht="16.5" customHeight="1" x14ac:dyDescent="0.25">
      <c r="A18" s="15" t="s">
        <v>21</v>
      </c>
      <c r="B18" s="24">
        <v>11</v>
      </c>
      <c r="C18" s="85" t="s">
        <v>12</v>
      </c>
      <c r="D18" s="17" t="s">
        <v>206</v>
      </c>
      <c r="E18" s="20" t="s">
        <v>190</v>
      </c>
      <c r="F18" s="20">
        <v>9</v>
      </c>
      <c r="G18" s="20"/>
      <c r="H18" s="20"/>
      <c r="I18" s="20"/>
      <c r="J18" s="20"/>
      <c r="K18" s="20">
        <v>55</v>
      </c>
      <c r="L18" s="20"/>
      <c r="M18" s="20">
        <v>55</v>
      </c>
      <c r="N18" s="20" t="s">
        <v>752</v>
      </c>
      <c r="O18" s="24"/>
      <c r="P18" s="17" t="s">
        <v>175</v>
      </c>
    </row>
    <row r="19" spans="1:16" ht="15.75" customHeight="1" x14ac:dyDescent="0.25">
      <c r="A19" s="15" t="s">
        <v>21</v>
      </c>
      <c r="B19" s="24">
        <v>12</v>
      </c>
      <c r="C19" s="85" t="s">
        <v>12</v>
      </c>
      <c r="D19" s="105" t="s">
        <v>576</v>
      </c>
      <c r="E19" s="104" t="s">
        <v>563</v>
      </c>
      <c r="F19" s="104" t="s">
        <v>270</v>
      </c>
      <c r="G19" s="104"/>
      <c r="H19" s="104"/>
      <c r="I19" s="104"/>
      <c r="J19" s="104"/>
      <c r="K19" s="104">
        <v>55</v>
      </c>
      <c r="L19" s="104"/>
      <c r="M19" s="104">
        <v>55</v>
      </c>
      <c r="N19" s="104" t="s">
        <v>752</v>
      </c>
      <c r="O19" s="105"/>
      <c r="P19" s="105" t="s">
        <v>564</v>
      </c>
    </row>
    <row r="20" spans="1:16" ht="15.75" x14ac:dyDescent="0.25">
      <c r="A20" s="15" t="s">
        <v>21</v>
      </c>
      <c r="B20" s="24">
        <v>13</v>
      </c>
      <c r="C20" s="85" t="s">
        <v>12</v>
      </c>
      <c r="D20" s="105" t="s">
        <v>373</v>
      </c>
      <c r="E20" s="104" t="s">
        <v>305</v>
      </c>
      <c r="F20" s="104" t="s">
        <v>259</v>
      </c>
      <c r="G20" s="104"/>
      <c r="H20" s="104"/>
      <c r="I20" s="104"/>
      <c r="J20" s="104"/>
      <c r="K20" s="104">
        <v>54</v>
      </c>
      <c r="L20" s="104"/>
      <c r="M20" s="104">
        <v>54</v>
      </c>
      <c r="N20" s="104" t="s">
        <v>752</v>
      </c>
      <c r="O20" s="105"/>
      <c r="P20" s="105" t="s">
        <v>393</v>
      </c>
    </row>
    <row r="21" spans="1:16" ht="15.75" x14ac:dyDescent="0.25">
      <c r="A21" s="15" t="s">
        <v>21</v>
      </c>
      <c r="B21" s="24">
        <v>14</v>
      </c>
      <c r="C21" s="85" t="s">
        <v>12</v>
      </c>
      <c r="D21" s="19" t="s">
        <v>380</v>
      </c>
      <c r="E21" s="104" t="s">
        <v>305</v>
      </c>
      <c r="F21" s="21" t="s">
        <v>381</v>
      </c>
      <c r="G21" s="104"/>
      <c r="H21" s="104"/>
      <c r="I21" s="104"/>
      <c r="J21" s="104"/>
      <c r="K21" s="21">
        <v>53</v>
      </c>
      <c r="L21" s="104"/>
      <c r="M21" s="21">
        <v>53</v>
      </c>
      <c r="N21" s="21" t="s">
        <v>752</v>
      </c>
      <c r="O21" s="105"/>
      <c r="P21" s="105" t="s">
        <v>393</v>
      </c>
    </row>
    <row r="22" spans="1:16" ht="15.75" x14ac:dyDescent="0.25">
      <c r="A22" s="15" t="s">
        <v>21</v>
      </c>
      <c r="B22" s="24">
        <v>15</v>
      </c>
      <c r="C22" s="85" t="s">
        <v>12</v>
      </c>
      <c r="D22" s="15" t="s">
        <v>214</v>
      </c>
      <c r="E22" s="24" t="s">
        <v>190</v>
      </c>
      <c r="F22" s="20">
        <v>9</v>
      </c>
      <c r="G22" s="42"/>
      <c r="H22" s="42"/>
      <c r="I22" s="42"/>
      <c r="J22" s="23"/>
      <c r="K22" s="23">
        <v>52</v>
      </c>
      <c r="L22" s="23"/>
      <c r="M22" s="23">
        <v>52</v>
      </c>
      <c r="N22" s="99" t="s">
        <v>752</v>
      </c>
      <c r="O22" s="14"/>
      <c r="P22" s="25" t="s">
        <v>175</v>
      </c>
    </row>
    <row r="23" spans="1:16" ht="15.75" x14ac:dyDescent="0.25">
      <c r="A23" s="15" t="s">
        <v>21</v>
      </c>
      <c r="B23" s="24">
        <v>16</v>
      </c>
      <c r="C23" s="85" t="s">
        <v>12</v>
      </c>
      <c r="D23" s="105" t="s">
        <v>572</v>
      </c>
      <c r="E23" s="104" t="s">
        <v>563</v>
      </c>
      <c r="F23" s="104" t="s">
        <v>259</v>
      </c>
      <c r="G23" s="104"/>
      <c r="H23" s="104"/>
      <c r="I23" s="104"/>
      <c r="J23" s="104"/>
      <c r="K23" s="104">
        <v>52</v>
      </c>
      <c r="L23" s="104"/>
      <c r="M23" s="104">
        <v>52</v>
      </c>
      <c r="N23" s="104" t="s">
        <v>752</v>
      </c>
      <c r="O23" s="105"/>
      <c r="P23" s="105" t="s">
        <v>564</v>
      </c>
    </row>
    <row r="24" spans="1:16" ht="15.75" x14ac:dyDescent="0.25">
      <c r="A24" s="15" t="s">
        <v>21</v>
      </c>
      <c r="B24" s="24">
        <v>17</v>
      </c>
      <c r="C24" s="85" t="s">
        <v>12</v>
      </c>
      <c r="D24" s="105" t="s">
        <v>371</v>
      </c>
      <c r="E24" s="21" t="s">
        <v>305</v>
      </c>
      <c r="F24" s="21" t="s">
        <v>259</v>
      </c>
      <c r="G24" s="21"/>
      <c r="H24" s="21"/>
      <c r="I24" s="21"/>
      <c r="J24" s="21"/>
      <c r="K24" s="21">
        <v>51</v>
      </c>
      <c r="L24" s="104"/>
      <c r="M24" s="21">
        <v>51</v>
      </c>
      <c r="N24" s="104" t="s">
        <v>752</v>
      </c>
      <c r="O24" s="105"/>
      <c r="P24" s="105" t="s">
        <v>393</v>
      </c>
    </row>
    <row r="25" spans="1:16" ht="15.75" x14ac:dyDescent="0.25">
      <c r="A25" s="15" t="s">
        <v>21</v>
      </c>
      <c r="B25" s="24">
        <v>18</v>
      </c>
      <c r="C25" s="85" t="s">
        <v>12</v>
      </c>
      <c r="D25" s="19" t="s">
        <v>388</v>
      </c>
      <c r="E25" s="104" t="s">
        <v>305</v>
      </c>
      <c r="F25" s="21" t="s">
        <v>389</v>
      </c>
      <c r="G25" s="104"/>
      <c r="H25" s="104"/>
      <c r="I25" s="104"/>
      <c r="J25" s="104"/>
      <c r="K25" s="21">
        <v>51</v>
      </c>
      <c r="L25" s="104"/>
      <c r="M25" s="21">
        <v>51</v>
      </c>
      <c r="N25" s="21" t="s">
        <v>752</v>
      </c>
      <c r="O25" s="105"/>
      <c r="P25" s="105" t="s">
        <v>348</v>
      </c>
    </row>
    <row r="26" spans="1:16" ht="15.75" x14ac:dyDescent="0.25">
      <c r="A26" s="15" t="s">
        <v>21</v>
      </c>
      <c r="B26" s="24">
        <v>19</v>
      </c>
      <c r="C26" s="85" t="s">
        <v>12</v>
      </c>
      <c r="D26" s="105" t="s">
        <v>569</v>
      </c>
      <c r="E26" s="104" t="s">
        <v>563</v>
      </c>
      <c r="F26" s="104" t="s">
        <v>259</v>
      </c>
      <c r="G26" s="104"/>
      <c r="H26" s="104"/>
      <c r="I26" s="104"/>
      <c r="J26" s="104"/>
      <c r="K26" s="104">
        <v>51</v>
      </c>
      <c r="L26" s="104"/>
      <c r="M26" s="104">
        <v>51</v>
      </c>
      <c r="N26" s="104" t="s">
        <v>752</v>
      </c>
      <c r="O26" s="105"/>
      <c r="P26" s="105" t="s">
        <v>564</v>
      </c>
    </row>
    <row r="27" spans="1:16" ht="15.75" x14ac:dyDescent="0.25">
      <c r="A27" s="15" t="s">
        <v>21</v>
      </c>
      <c r="B27" s="24">
        <v>20</v>
      </c>
      <c r="C27" s="85" t="s">
        <v>12</v>
      </c>
      <c r="D27" s="52" t="s">
        <v>210</v>
      </c>
      <c r="E27" s="36" t="s">
        <v>190</v>
      </c>
      <c r="F27" s="107">
        <v>9</v>
      </c>
      <c r="G27" s="48"/>
      <c r="H27" s="48"/>
      <c r="I27" s="48"/>
      <c r="J27" s="48"/>
      <c r="K27" s="48">
        <v>50</v>
      </c>
      <c r="L27" s="48"/>
      <c r="M27" s="36">
        <v>50</v>
      </c>
      <c r="N27" s="104"/>
      <c r="O27" s="24"/>
      <c r="P27" s="35" t="s">
        <v>175</v>
      </c>
    </row>
    <row r="28" spans="1:16" ht="15.75" x14ac:dyDescent="0.25">
      <c r="A28" s="15" t="s">
        <v>21</v>
      </c>
      <c r="B28" s="24">
        <v>21</v>
      </c>
      <c r="C28" s="85" t="s">
        <v>12</v>
      </c>
      <c r="D28" s="105" t="s">
        <v>365</v>
      </c>
      <c r="E28" s="104" t="s">
        <v>305</v>
      </c>
      <c r="F28" s="104" t="s">
        <v>270</v>
      </c>
      <c r="G28" s="104"/>
      <c r="H28" s="104"/>
      <c r="I28" s="104"/>
      <c r="J28" s="104"/>
      <c r="K28" s="104">
        <v>50</v>
      </c>
      <c r="L28" s="104"/>
      <c r="M28" s="104">
        <v>50</v>
      </c>
      <c r="N28" s="104"/>
      <c r="O28" s="105"/>
      <c r="P28" s="105" t="s">
        <v>393</v>
      </c>
    </row>
    <row r="29" spans="1:16" ht="15.75" x14ac:dyDescent="0.25">
      <c r="A29" s="15" t="s">
        <v>21</v>
      </c>
      <c r="B29" s="24">
        <v>22</v>
      </c>
      <c r="C29" s="85" t="s">
        <v>12</v>
      </c>
      <c r="D29" s="105" t="s">
        <v>379</v>
      </c>
      <c r="E29" s="104" t="s">
        <v>305</v>
      </c>
      <c r="F29" s="104" t="s">
        <v>259</v>
      </c>
      <c r="G29" s="104"/>
      <c r="H29" s="104"/>
      <c r="I29" s="104"/>
      <c r="J29" s="104"/>
      <c r="K29" s="104">
        <v>50</v>
      </c>
      <c r="L29" s="104"/>
      <c r="M29" s="21">
        <v>50</v>
      </c>
      <c r="N29" s="21"/>
      <c r="O29" s="105"/>
      <c r="P29" s="105" t="s">
        <v>393</v>
      </c>
    </row>
    <row r="30" spans="1:16" ht="15.75" x14ac:dyDescent="0.25">
      <c r="A30" s="15" t="s">
        <v>21</v>
      </c>
      <c r="B30" s="24">
        <v>23</v>
      </c>
      <c r="C30" s="85" t="s">
        <v>12</v>
      </c>
      <c r="D30" s="105" t="s">
        <v>382</v>
      </c>
      <c r="E30" s="104" t="s">
        <v>305</v>
      </c>
      <c r="F30" s="104" t="s">
        <v>381</v>
      </c>
      <c r="G30" s="104"/>
      <c r="H30" s="104"/>
      <c r="I30" s="104"/>
      <c r="J30" s="104"/>
      <c r="K30" s="104">
        <v>50</v>
      </c>
      <c r="L30" s="104"/>
      <c r="M30" s="104">
        <v>50</v>
      </c>
      <c r="N30" s="104"/>
      <c r="O30" s="105"/>
      <c r="P30" s="105" t="s">
        <v>393</v>
      </c>
    </row>
    <row r="31" spans="1:16" ht="15.75" x14ac:dyDescent="0.25">
      <c r="A31" s="15" t="s">
        <v>21</v>
      </c>
      <c r="B31" s="24">
        <v>24</v>
      </c>
      <c r="C31" s="85" t="s">
        <v>12</v>
      </c>
      <c r="D31" s="105" t="s">
        <v>575</v>
      </c>
      <c r="E31" s="104" t="s">
        <v>563</v>
      </c>
      <c r="F31" s="104" t="s">
        <v>270</v>
      </c>
      <c r="G31" s="104"/>
      <c r="H31" s="104"/>
      <c r="I31" s="104"/>
      <c r="J31" s="104"/>
      <c r="K31" s="104">
        <v>50</v>
      </c>
      <c r="L31" s="21"/>
      <c r="M31" s="21">
        <v>50</v>
      </c>
      <c r="N31" s="105"/>
      <c r="O31" s="105"/>
      <c r="P31" s="105" t="s">
        <v>564</v>
      </c>
    </row>
    <row r="32" spans="1:16" ht="15.75" x14ac:dyDescent="0.25">
      <c r="A32" s="15" t="s">
        <v>21</v>
      </c>
      <c r="B32" s="24">
        <v>25</v>
      </c>
      <c r="C32" s="85" t="s">
        <v>12</v>
      </c>
      <c r="D32" s="105" t="s">
        <v>578</v>
      </c>
      <c r="E32" s="104" t="s">
        <v>563</v>
      </c>
      <c r="F32" s="104" t="s">
        <v>391</v>
      </c>
      <c r="G32" s="104"/>
      <c r="H32" s="104"/>
      <c r="I32" s="104"/>
      <c r="J32" s="104"/>
      <c r="K32" s="104">
        <v>50</v>
      </c>
      <c r="L32" s="104"/>
      <c r="M32" s="104">
        <v>50</v>
      </c>
      <c r="N32" s="105"/>
      <c r="O32" s="105"/>
      <c r="P32" s="105" t="s">
        <v>564</v>
      </c>
    </row>
    <row r="33" spans="1:16" ht="16.5" customHeight="1" x14ac:dyDescent="0.25">
      <c r="A33" s="15" t="s">
        <v>21</v>
      </c>
      <c r="B33" s="24">
        <v>26</v>
      </c>
      <c r="C33" s="85" t="s">
        <v>12</v>
      </c>
      <c r="D33" s="105" t="s">
        <v>736</v>
      </c>
      <c r="E33" s="105" t="s">
        <v>606</v>
      </c>
      <c r="F33" s="104" t="s">
        <v>111</v>
      </c>
      <c r="G33" s="104"/>
      <c r="H33" s="104"/>
      <c r="I33" s="104"/>
      <c r="J33" s="104"/>
      <c r="K33" s="104">
        <v>50</v>
      </c>
      <c r="L33" s="21"/>
      <c r="M33" s="21">
        <v>50</v>
      </c>
      <c r="N33" s="105"/>
      <c r="O33" s="105"/>
      <c r="P33" s="105" t="s">
        <v>656</v>
      </c>
    </row>
    <row r="34" spans="1:16" ht="15.75" x14ac:dyDescent="0.25">
      <c r="A34" s="15" t="s">
        <v>21</v>
      </c>
      <c r="B34" s="24">
        <v>27</v>
      </c>
      <c r="C34" s="85" t="s">
        <v>12</v>
      </c>
      <c r="D34" s="15" t="s">
        <v>195</v>
      </c>
      <c r="E34" s="24" t="s">
        <v>190</v>
      </c>
      <c r="F34" s="20">
        <v>9</v>
      </c>
      <c r="G34" s="42"/>
      <c r="H34" s="42"/>
      <c r="I34" s="42"/>
      <c r="J34" s="23"/>
      <c r="K34" s="23">
        <v>49</v>
      </c>
      <c r="L34" s="23"/>
      <c r="M34" s="23">
        <v>49</v>
      </c>
      <c r="N34" s="99"/>
      <c r="O34" s="24"/>
      <c r="P34" s="25" t="s">
        <v>175</v>
      </c>
    </row>
    <row r="35" spans="1:16" ht="15.75" x14ac:dyDescent="0.25">
      <c r="A35" s="15" t="s">
        <v>21</v>
      </c>
      <c r="B35" s="24">
        <v>28</v>
      </c>
      <c r="C35" s="85" t="s">
        <v>12</v>
      </c>
      <c r="D35" s="105" t="s">
        <v>377</v>
      </c>
      <c r="E35" s="104" t="s">
        <v>305</v>
      </c>
      <c r="F35" s="104" t="s">
        <v>259</v>
      </c>
      <c r="G35" s="104"/>
      <c r="H35" s="104"/>
      <c r="I35" s="104"/>
      <c r="J35" s="104"/>
      <c r="K35" s="104">
        <v>49</v>
      </c>
      <c r="L35" s="104"/>
      <c r="M35" s="104">
        <v>49</v>
      </c>
      <c r="N35" s="104"/>
      <c r="O35" s="105"/>
      <c r="P35" s="105" t="s">
        <v>393</v>
      </c>
    </row>
    <row r="36" spans="1:16" ht="15.75" x14ac:dyDescent="0.25">
      <c r="A36" s="15" t="s">
        <v>21</v>
      </c>
      <c r="B36" s="24">
        <v>29</v>
      </c>
      <c r="C36" s="85" t="s">
        <v>12</v>
      </c>
      <c r="D36" s="105" t="s">
        <v>149</v>
      </c>
      <c r="E36" s="107" t="s">
        <v>515</v>
      </c>
      <c r="F36" s="104">
        <v>9</v>
      </c>
      <c r="G36" s="48"/>
      <c r="H36" s="33"/>
      <c r="I36" s="33"/>
      <c r="J36" s="40"/>
      <c r="K36" s="104">
        <v>48</v>
      </c>
      <c r="L36" s="41"/>
      <c r="M36" s="21">
        <v>48</v>
      </c>
      <c r="N36" s="21"/>
      <c r="O36" s="24"/>
      <c r="P36" s="32" t="s">
        <v>537</v>
      </c>
    </row>
    <row r="37" spans="1:16" ht="31.5" x14ac:dyDescent="0.25">
      <c r="A37" s="35" t="s">
        <v>21</v>
      </c>
      <c r="B37" s="24">
        <v>30</v>
      </c>
      <c r="C37" s="103" t="s">
        <v>12</v>
      </c>
      <c r="D37" s="55" t="s">
        <v>159</v>
      </c>
      <c r="E37" s="36" t="s">
        <v>155</v>
      </c>
      <c r="F37" s="33">
        <v>9</v>
      </c>
      <c r="G37" s="37"/>
      <c r="H37" s="37"/>
      <c r="I37" s="37"/>
      <c r="J37" s="37"/>
      <c r="K37" s="37">
        <v>48</v>
      </c>
      <c r="L37" s="33"/>
      <c r="M37" s="37">
        <v>48</v>
      </c>
      <c r="N37" s="33"/>
      <c r="O37" s="36"/>
      <c r="P37" s="52" t="s">
        <v>156</v>
      </c>
    </row>
    <row r="38" spans="1:16" ht="15.75" x14ac:dyDescent="0.25">
      <c r="A38" s="15" t="s">
        <v>21</v>
      </c>
      <c r="B38" s="24">
        <v>31</v>
      </c>
      <c r="C38" s="85" t="s">
        <v>12</v>
      </c>
      <c r="D38" s="52" t="s">
        <v>209</v>
      </c>
      <c r="E38" s="36" t="s">
        <v>190</v>
      </c>
      <c r="F38" s="107">
        <v>9</v>
      </c>
      <c r="G38" s="48"/>
      <c r="H38" s="48"/>
      <c r="I38" s="48"/>
      <c r="J38" s="48"/>
      <c r="K38" s="48">
        <v>48</v>
      </c>
      <c r="L38" s="48"/>
      <c r="M38" s="36">
        <v>48</v>
      </c>
      <c r="N38" s="21"/>
      <c r="O38" s="24"/>
      <c r="P38" s="35" t="s">
        <v>175</v>
      </c>
    </row>
    <row r="39" spans="1:16" ht="15.75" x14ac:dyDescent="0.25">
      <c r="A39" s="15" t="s">
        <v>21</v>
      </c>
      <c r="B39" s="24">
        <v>32</v>
      </c>
      <c r="C39" s="85" t="s">
        <v>12</v>
      </c>
      <c r="D39" s="105" t="s">
        <v>384</v>
      </c>
      <c r="E39" s="104" t="s">
        <v>305</v>
      </c>
      <c r="F39" s="104" t="s">
        <v>381</v>
      </c>
      <c r="G39" s="104"/>
      <c r="H39" s="104"/>
      <c r="I39" s="104"/>
      <c r="J39" s="104"/>
      <c r="K39" s="104">
        <v>48</v>
      </c>
      <c r="L39" s="104"/>
      <c r="M39" s="104">
        <v>48</v>
      </c>
      <c r="N39" s="21"/>
      <c r="O39" s="105"/>
      <c r="P39" s="105" t="s">
        <v>393</v>
      </c>
    </row>
    <row r="40" spans="1:16" ht="15.75" x14ac:dyDescent="0.25">
      <c r="A40" s="15" t="s">
        <v>21</v>
      </c>
      <c r="B40" s="24">
        <v>33</v>
      </c>
      <c r="C40" s="85" t="s">
        <v>12</v>
      </c>
      <c r="D40" s="105" t="s">
        <v>387</v>
      </c>
      <c r="E40" s="104" t="s">
        <v>305</v>
      </c>
      <c r="F40" s="104" t="s">
        <v>386</v>
      </c>
      <c r="G40" s="104"/>
      <c r="H40" s="104"/>
      <c r="I40" s="104"/>
      <c r="J40" s="104"/>
      <c r="K40" s="104">
        <v>48</v>
      </c>
      <c r="L40" s="104"/>
      <c r="M40" s="104">
        <v>48</v>
      </c>
      <c r="N40" s="21"/>
      <c r="O40" s="105"/>
      <c r="P40" s="105" t="s">
        <v>393</v>
      </c>
    </row>
    <row r="41" spans="1:16" ht="15.75" x14ac:dyDescent="0.25">
      <c r="A41" s="15" t="s">
        <v>21</v>
      </c>
      <c r="B41" s="24">
        <v>34</v>
      </c>
      <c r="C41" s="85" t="s">
        <v>12</v>
      </c>
      <c r="D41" s="105" t="s">
        <v>370</v>
      </c>
      <c r="E41" s="104" t="s">
        <v>305</v>
      </c>
      <c r="F41" s="104" t="s">
        <v>259</v>
      </c>
      <c r="G41" s="104"/>
      <c r="H41" s="104"/>
      <c r="I41" s="104"/>
      <c r="J41" s="104"/>
      <c r="K41" s="104">
        <v>47</v>
      </c>
      <c r="L41" s="104"/>
      <c r="M41" s="104">
        <v>47</v>
      </c>
      <c r="N41" s="21"/>
      <c r="O41" s="105"/>
      <c r="P41" s="105" t="s">
        <v>393</v>
      </c>
    </row>
    <row r="42" spans="1:16" ht="15.75" x14ac:dyDescent="0.25">
      <c r="A42" s="15" t="s">
        <v>21</v>
      </c>
      <c r="B42" s="24">
        <v>35</v>
      </c>
      <c r="C42" s="85" t="s">
        <v>12</v>
      </c>
      <c r="D42" s="105" t="s">
        <v>577</v>
      </c>
      <c r="E42" s="104" t="s">
        <v>563</v>
      </c>
      <c r="F42" s="104" t="s">
        <v>270</v>
      </c>
      <c r="G42" s="104"/>
      <c r="H42" s="104"/>
      <c r="I42" s="104"/>
      <c r="J42" s="104"/>
      <c r="K42" s="104">
        <v>47</v>
      </c>
      <c r="L42" s="104"/>
      <c r="M42" s="104">
        <v>47</v>
      </c>
      <c r="N42" s="105"/>
      <c r="O42" s="105"/>
      <c r="P42" s="105" t="s">
        <v>564</v>
      </c>
    </row>
    <row r="43" spans="1:16" ht="15.75" x14ac:dyDescent="0.25">
      <c r="A43" s="15" t="s">
        <v>21</v>
      </c>
      <c r="B43" s="24">
        <v>36</v>
      </c>
      <c r="C43" s="85" t="s">
        <v>12</v>
      </c>
      <c r="D43" s="52" t="s">
        <v>98</v>
      </c>
      <c r="E43" s="33" t="s">
        <v>70</v>
      </c>
      <c r="F43" s="126" t="s">
        <v>99</v>
      </c>
      <c r="G43" s="104"/>
      <c r="H43" s="104"/>
      <c r="I43" s="104"/>
      <c r="J43" s="104"/>
      <c r="K43" s="33">
        <v>46</v>
      </c>
      <c r="L43" s="104"/>
      <c r="M43" s="33">
        <v>46</v>
      </c>
      <c r="N43" s="107"/>
      <c r="O43" s="104"/>
      <c r="P43" s="17" t="s">
        <v>96</v>
      </c>
    </row>
    <row r="44" spans="1:16" ht="15.75" x14ac:dyDescent="0.25">
      <c r="A44" s="15" t="s">
        <v>21</v>
      </c>
      <c r="B44" s="24">
        <v>37</v>
      </c>
      <c r="C44" s="85" t="s">
        <v>12</v>
      </c>
      <c r="D44" s="35" t="s">
        <v>193</v>
      </c>
      <c r="E44" s="36" t="s">
        <v>190</v>
      </c>
      <c r="F44" s="59">
        <v>9</v>
      </c>
      <c r="G44" s="37"/>
      <c r="H44" s="37"/>
      <c r="I44" s="37"/>
      <c r="J44" s="37"/>
      <c r="K44" s="36">
        <v>46</v>
      </c>
      <c r="L44" s="36"/>
      <c r="M44" s="36">
        <v>46</v>
      </c>
      <c r="N44" s="104"/>
      <c r="O44" s="24"/>
      <c r="P44" s="35" t="s">
        <v>175</v>
      </c>
    </row>
    <row r="45" spans="1:16" ht="15.75" x14ac:dyDescent="0.25">
      <c r="A45" s="15" t="s">
        <v>21</v>
      </c>
      <c r="B45" s="24">
        <v>38</v>
      </c>
      <c r="C45" s="85" t="s">
        <v>12</v>
      </c>
      <c r="D45" s="52" t="s">
        <v>203</v>
      </c>
      <c r="E45" s="36" t="s">
        <v>190</v>
      </c>
      <c r="F45" s="59">
        <v>9</v>
      </c>
      <c r="G45" s="48"/>
      <c r="H45" s="48"/>
      <c r="I45" s="48"/>
      <c r="J45" s="48"/>
      <c r="K45" s="48">
        <v>46</v>
      </c>
      <c r="L45" s="48"/>
      <c r="M45" s="36">
        <v>46</v>
      </c>
      <c r="N45" s="104"/>
      <c r="O45" s="24"/>
      <c r="P45" s="35" t="s">
        <v>175</v>
      </c>
    </row>
    <row r="46" spans="1:16" ht="19.5" customHeight="1" x14ac:dyDescent="0.25">
      <c r="A46" s="15" t="s">
        <v>21</v>
      </c>
      <c r="B46" s="24">
        <v>39</v>
      </c>
      <c r="C46" s="85" t="s">
        <v>12</v>
      </c>
      <c r="D46" s="105" t="s">
        <v>570</v>
      </c>
      <c r="E46" s="104" t="s">
        <v>563</v>
      </c>
      <c r="F46" s="104" t="s">
        <v>259</v>
      </c>
      <c r="G46" s="104"/>
      <c r="H46" s="104"/>
      <c r="I46" s="104"/>
      <c r="J46" s="104"/>
      <c r="K46" s="104">
        <v>46</v>
      </c>
      <c r="L46" s="104"/>
      <c r="M46" s="104">
        <v>46</v>
      </c>
      <c r="N46" s="104"/>
      <c r="O46" s="105"/>
      <c r="P46" s="105" t="s">
        <v>564</v>
      </c>
    </row>
    <row r="47" spans="1:16" ht="15.75" x14ac:dyDescent="0.25">
      <c r="A47" s="15" t="s">
        <v>21</v>
      </c>
      <c r="B47" s="24">
        <v>40</v>
      </c>
      <c r="C47" s="85" t="s">
        <v>12</v>
      </c>
      <c r="D47" s="52" t="s">
        <v>211</v>
      </c>
      <c r="E47" s="36" t="s">
        <v>190</v>
      </c>
      <c r="F47" s="36">
        <v>9</v>
      </c>
      <c r="G47" s="48"/>
      <c r="H47" s="48"/>
      <c r="I47" s="48"/>
      <c r="J47" s="48"/>
      <c r="K47" s="48">
        <v>45</v>
      </c>
      <c r="L47" s="48"/>
      <c r="M47" s="36">
        <v>45</v>
      </c>
      <c r="N47" s="21"/>
      <c r="O47" s="24"/>
      <c r="P47" s="35" t="s">
        <v>175</v>
      </c>
    </row>
    <row r="48" spans="1:16" ht="15.75" x14ac:dyDescent="0.25">
      <c r="A48" s="15" t="s">
        <v>21</v>
      </c>
      <c r="B48" s="24">
        <v>41</v>
      </c>
      <c r="C48" s="85" t="s">
        <v>12</v>
      </c>
      <c r="D48" s="105" t="s">
        <v>363</v>
      </c>
      <c r="E48" s="104" t="s">
        <v>305</v>
      </c>
      <c r="F48" s="104" t="s">
        <v>270</v>
      </c>
      <c r="G48" s="104"/>
      <c r="H48" s="104"/>
      <c r="I48" s="104"/>
      <c r="J48" s="104"/>
      <c r="K48" s="104">
        <v>45</v>
      </c>
      <c r="L48" s="104"/>
      <c r="M48" s="104">
        <v>45</v>
      </c>
      <c r="N48" s="21"/>
      <c r="O48" s="105"/>
      <c r="P48" s="105" t="s">
        <v>393</v>
      </c>
    </row>
    <row r="49" spans="1:16" ht="15.75" x14ac:dyDescent="0.25">
      <c r="A49" s="15" t="s">
        <v>21</v>
      </c>
      <c r="B49" s="24">
        <v>42</v>
      </c>
      <c r="C49" s="85" t="s">
        <v>12</v>
      </c>
      <c r="D49" s="105" t="s">
        <v>383</v>
      </c>
      <c r="E49" s="104" t="s">
        <v>305</v>
      </c>
      <c r="F49" s="104" t="s">
        <v>381</v>
      </c>
      <c r="G49" s="104"/>
      <c r="H49" s="104"/>
      <c r="I49" s="104"/>
      <c r="J49" s="104"/>
      <c r="K49" s="104">
        <v>45</v>
      </c>
      <c r="L49" s="104"/>
      <c r="M49" s="104">
        <v>45</v>
      </c>
      <c r="N49" s="21"/>
      <c r="O49" s="105"/>
      <c r="P49" s="105" t="s">
        <v>393</v>
      </c>
    </row>
    <row r="50" spans="1:16" ht="15.75" x14ac:dyDescent="0.25">
      <c r="A50" s="15" t="s">
        <v>21</v>
      </c>
      <c r="B50" s="24">
        <v>43</v>
      </c>
      <c r="C50" s="85" t="s">
        <v>12</v>
      </c>
      <c r="D50" s="105" t="s">
        <v>392</v>
      </c>
      <c r="E50" s="104" t="s">
        <v>305</v>
      </c>
      <c r="F50" s="104" t="s">
        <v>391</v>
      </c>
      <c r="G50" s="104"/>
      <c r="H50" s="104"/>
      <c r="I50" s="104"/>
      <c r="J50" s="104"/>
      <c r="K50" s="104">
        <v>45</v>
      </c>
      <c r="L50" s="104"/>
      <c r="M50" s="104">
        <v>45</v>
      </c>
      <c r="N50" s="21"/>
      <c r="O50" s="105"/>
      <c r="P50" s="105" t="s">
        <v>348</v>
      </c>
    </row>
    <row r="51" spans="1:16" ht="15.75" x14ac:dyDescent="0.25">
      <c r="A51" s="15" t="s">
        <v>21</v>
      </c>
      <c r="B51" s="24">
        <v>44</v>
      </c>
      <c r="C51" s="85" t="s">
        <v>12</v>
      </c>
      <c r="D51" s="45" t="s">
        <v>199</v>
      </c>
      <c r="E51" s="20" t="s">
        <v>190</v>
      </c>
      <c r="F51" s="20">
        <v>9</v>
      </c>
      <c r="G51" s="51"/>
      <c r="H51" s="51"/>
      <c r="I51" s="51"/>
      <c r="J51" s="51"/>
      <c r="K51" s="51">
        <v>44</v>
      </c>
      <c r="L51" s="104"/>
      <c r="M51" s="104">
        <v>44</v>
      </c>
      <c r="N51" s="21"/>
      <c r="O51" s="24"/>
      <c r="P51" s="17" t="s">
        <v>175</v>
      </c>
    </row>
    <row r="52" spans="1:16" ht="15.75" x14ac:dyDescent="0.25">
      <c r="A52" s="15" t="s">
        <v>21</v>
      </c>
      <c r="B52" s="24">
        <v>45</v>
      </c>
      <c r="C52" s="85" t="s">
        <v>12</v>
      </c>
      <c r="D52" s="106" t="s">
        <v>216</v>
      </c>
      <c r="E52" s="74" t="s">
        <v>190</v>
      </c>
      <c r="F52" s="107">
        <v>9</v>
      </c>
      <c r="G52" s="107"/>
      <c r="H52" s="107"/>
      <c r="I52" s="107"/>
      <c r="J52" s="107"/>
      <c r="K52" s="107">
        <v>44</v>
      </c>
      <c r="L52" s="107"/>
      <c r="M52" s="107">
        <v>44</v>
      </c>
      <c r="N52" s="107"/>
      <c r="O52" s="107"/>
      <c r="P52" s="32" t="s">
        <v>175</v>
      </c>
    </row>
    <row r="53" spans="1:16" ht="15.75" x14ac:dyDescent="0.25">
      <c r="A53" s="15" t="s">
        <v>21</v>
      </c>
      <c r="B53" s="24">
        <v>46</v>
      </c>
      <c r="C53" s="85" t="s">
        <v>12</v>
      </c>
      <c r="D53" s="105" t="s">
        <v>368</v>
      </c>
      <c r="E53" s="93" t="s">
        <v>305</v>
      </c>
      <c r="F53" s="104" t="s">
        <v>259</v>
      </c>
      <c r="G53" s="104"/>
      <c r="H53" s="104"/>
      <c r="I53" s="104"/>
      <c r="J53" s="104"/>
      <c r="K53" s="104">
        <v>44</v>
      </c>
      <c r="L53" s="104"/>
      <c r="M53" s="104">
        <v>44</v>
      </c>
      <c r="N53" s="104"/>
      <c r="O53" s="105"/>
      <c r="P53" s="105" t="s">
        <v>393</v>
      </c>
    </row>
    <row r="54" spans="1:16" ht="15.75" x14ac:dyDescent="0.25">
      <c r="A54" s="15" t="s">
        <v>21</v>
      </c>
      <c r="B54" s="24">
        <v>47</v>
      </c>
      <c r="C54" s="85" t="s">
        <v>12</v>
      </c>
      <c r="D54" s="17" t="s">
        <v>196</v>
      </c>
      <c r="E54" s="20" t="s">
        <v>190</v>
      </c>
      <c r="F54" s="59">
        <v>9</v>
      </c>
      <c r="G54" s="20"/>
      <c r="H54" s="20"/>
      <c r="I54" s="20"/>
      <c r="J54" s="20"/>
      <c r="K54" s="20">
        <v>42</v>
      </c>
      <c r="L54" s="20"/>
      <c r="M54" s="20">
        <v>42</v>
      </c>
      <c r="N54" s="20"/>
      <c r="O54" s="24"/>
      <c r="P54" s="17" t="s">
        <v>175</v>
      </c>
    </row>
    <row r="55" spans="1:16" ht="15.75" x14ac:dyDescent="0.25">
      <c r="A55" s="15" t="s">
        <v>21</v>
      </c>
      <c r="B55" s="24">
        <v>48</v>
      </c>
      <c r="C55" s="85" t="s">
        <v>12</v>
      </c>
      <c r="D55" s="35" t="s">
        <v>200</v>
      </c>
      <c r="E55" s="36" t="s">
        <v>190</v>
      </c>
      <c r="F55" s="20">
        <v>9</v>
      </c>
      <c r="G55" s="37"/>
      <c r="H55" s="37"/>
      <c r="I55" s="37"/>
      <c r="J55" s="37"/>
      <c r="K55" s="36">
        <v>42</v>
      </c>
      <c r="L55" s="36"/>
      <c r="M55" s="36">
        <v>42</v>
      </c>
      <c r="N55" s="104"/>
      <c r="O55" s="24"/>
      <c r="P55" s="35" t="s">
        <v>175</v>
      </c>
    </row>
    <row r="56" spans="1:16" ht="15.75" x14ac:dyDescent="0.25">
      <c r="A56" s="15" t="s">
        <v>21</v>
      </c>
      <c r="B56" s="24">
        <v>49</v>
      </c>
      <c r="C56" s="85" t="s">
        <v>12</v>
      </c>
      <c r="D56" s="105" t="s">
        <v>258</v>
      </c>
      <c r="E56" s="104" t="s">
        <v>238</v>
      </c>
      <c r="F56" s="104" t="s">
        <v>259</v>
      </c>
      <c r="G56" s="104"/>
      <c r="H56" s="104"/>
      <c r="I56" s="104"/>
      <c r="J56" s="104"/>
      <c r="K56" s="104">
        <v>42</v>
      </c>
      <c r="L56" s="104"/>
      <c r="M56" s="104">
        <v>42</v>
      </c>
      <c r="N56" s="104"/>
      <c r="O56" s="105"/>
      <c r="P56" s="105" t="s">
        <v>239</v>
      </c>
    </row>
    <row r="57" spans="1:16" ht="15.75" x14ac:dyDescent="0.25">
      <c r="A57" s="15" t="s">
        <v>21</v>
      </c>
      <c r="B57" s="24">
        <v>50</v>
      </c>
      <c r="C57" s="85" t="s">
        <v>12</v>
      </c>
      <c r="D57" s="19" t="s">
        <v>737</v>
      </c>
      <c r="E57" s="105" t="s">
        <v>606</v>
      </c>
      <c r="F57" s="21" t="s">
        <v>429</v>
      </c>
      <c r="G57" s="21"/>
      <c r="H57" s="21"/>
      <c r="I57" s="21"/>
      <c r="J57" s="21"/>
      <c r="K57" s="21">
        <v>42</v>
      </c>
      <c r="L57" s="21"/>
      <c r="M57" s="21">
        <v>42</v>
      </c>
      <c r="N57" s="105"/>
      <c r="O57" s="19"/>
      <c r="P57" s="19" t="s">
        <v>656</v>
      </c>
    </row>
    <row r="58" spans="1:16" ht="15.75" x14ac:dyDescent="0.25">
      <c r="A58" s="15" t="s">
        <v>21</v>
      </c>
      <c r="B58" s="24">
        <v>51</v>
      </c>
      <c r="C58" s="85" t="s">
        <v>12</v>
      </c>
      <c r="D58" s="106" t="s">
        <v>191</v>
      </c>
      <c r="E58" s="24" t="s">
        <v>190</v>
      </c>
      <c r="F58" s="107">
        <v>9</v>
      </c>
      <c r="G58" s="42"/>
      <c r="H58" s="42"/>
      <c r="I58" s="42"/>
      <c r="J58" s="42"/>
      <c r="K58" s="42">
        <v>41</v>
      </c>
      <c r="L58" s="107"/>
      <c r="M58" s="42">
        <v>41</v>
      </c>
      <c r="N58" s="107"/>
      <c r="O58" s="24"/>
      <c r="P58" s="32" t="s">
        <v>175</v>
      </c>
    </row>
    <row r="59" spans="1:16" ht="15.75" x14ac:dyDescent="0.25">
      <c r="A59" s="15" t="s">
        <v>21</v>
      </c>
      <c r="B59" s="24">
        <v>52</v>
      </c>
      <c r="C59" s="85" t="s">
        <v>12</v>
      </c>
      <c r="D59" s="15" t="s">
        <v>213</v>
      </c>
      <c r="E59" s="24" t="s">
        <v>190</v>
      </c>
      <c r="F59" s="20">
        <v>9</v>
      </c>
      <c r="G59" s="42"/>
      <c r="H59" s="42"/>
      <c r="I59" s="42"/>
      <c r="J59" s="42"/>
      <c r="K59" s="42">
        <v>41</v>
      </c>
      <c r="L59" s="24"/>
      <c r="M59" s="24">
        <v>41</v>
      </c>
      <c r="N59" s="24"/>
      <c r="O59" s="24"/>
      <c r="P59" s="25" t="s">
        <v>175</v>
      </c>
    </row>
    <row r="60" spans="1:16" ht="15.75" x14ac:dyDescent="0.25">
      <c r="A60" s="15" t="s">
        <v>21</v>
      </c>
      <c r="B60" s="24">
        <v>53</v>
      </c>
      <c r="C60" s="85" t="s">
        <v>12</v>
      </c>
      <c r="D60" s="19" t="s">
        <v>378</v>
      </c>
      <c r="E60" s="21" t="s">
        <v>305</v>
      </c>
      <c r="F60" s="21" t="s">
        <v>259</v>
      </c>
      <c r="G60" s="21"/>
      <c r="H60" s="21"/>
      <c r="I60" s="21"/>
      <c r="J60" s="21"/>
      <c r="K60" s="21">
        <v>41</v>
      </c>
      <c r="L60" s="21"/>
      <c r="M60" s="21">
        <v>41</v>
      </c>
      <c r="N60" s="21"/>
      <c r="O60" s="19"/>
      <c r="P60" s="19" t="s">
        <v>393</v>
      </c>
    </row>
    <row r="61" spans="1:16" ht="15.75" x14ac:dyDescent="0.25">
      <c r="A61" s="15" t="s">
        <v>21</v>
      </c>
      <c r="B61" s="24">
        <v>54</v>
      </c>
      <c r="C61" s="85" t="s">
        <v>12</v>
      </c>
      <c r="D61" s="19" t="s">
        <v>428</v>
      </c>
      <c r="E61" s="21" t="s">
        <v>419</v>
      </c>
      <c r="F61" s="21" t="s">
        <v>429</v>
      </c>
      <c r="G61" s="21"/>
      <c r="H61" s="21"/>
      <c r="I61" s="21"/>
      <c r="J61" s="21"/>
      <c r="K61" s="21">
        <v>40</v>
      </c>
      <c r="L61" s="21"/>
      <c r="M61" s="21">
        <v>40</v>
      </c>
      <c r="N61" s="21"/>
      <c r="O61" s="19"/>
      <c r="P61" s="19" t="s">
        <v>427</v>
      </c>
    </row>
    <row r="62" spans="1:16" ht="15.75" x14ac:dyDescent="0.25">
      <c r="A62" s="15" t="s">
        <v>21</v>
      </c>
      <c r="B62" s="24">
        <v>55</v>
      </c>
      <c r="C62" s="85" t="s">
        <v>12</v>
      </c>
      <c r="D62" s="27" t="s">
        <v>152</v>
      </c>
      <c r="E62" s="21" t="s">
        <v>515</v>
      </c>
      <c r="F62" s="21">
        <v>9</v>
      </c>
      <c r="G62" s="21"/>
      <c r="H62" s="21"/>
      <c r="I62" s="21"/>
      <c r="J62" s="21"/>
      <c r="K62" s="21">
        <v>39</v>
      </c>
      <c r="L62" s="49"/>
      <c r="M62" s="21">
        <v>39</v>
      </c>
      <c r="N62" s="49"/>
      <c r="O62" s="104"/>
      <c r="P62" s="25" t="s">
        <v>537</v>
      </c>
    </row>
    <row r="63" spans="1:16" ht="15.75" x14ac:dyDescent="0.25">
      <c r="A63" s="15" t="s">
        <v>21</v>
      </c>
      <c r="B63" s="24">
        <v>56</v>
      </c>
      <c r="C63" s="85" t="s">
        <v>12</v>
      </c>
      <c r="D63" s="52" t="s">
        <v>202</v>
      </c>
      <c r="E63" s="36" t="s">
        <v>190</v>
      </c>
      <c r="F63" s="20">
        <v>9</v>
      </c>
      <c r="G63" s="48"/>
      <c r="H63" s="48"/>
      <c r="I63" s="48"/>
      <c r="J63" s="48"/>
      <c r="K63" s="48">
        <v>39</v>
      </c>
      <c r="L63" s="48"/>
      <c r="M63" s="36">
        <v>39</v>
      </c>
      <c r="N63" s="21"/>
      <c r="O63" s="24"/>
      <c r="P63" s="35" t="s">
        <v>175</v>
      </c>
    </row>
    <row r="64" spans="1:16" ht="15.75" x14ac:dyDescent="0.25">
      <c r="A64" s="15" t="s">
        <v>21</v>
      </c>
      <c r="B64" s="24">
        <v>57</v>
      </c>
      <c r="C64" s="85" t="s">
        <v>12</v>
      </c>
      <c r="D64" s="17" t="s">
        <v>138</v>
      </c>
      <c r="E64" s="107" t="s">
        <v>139</v>
      </c>
      <c r="F64" s="36">
        <v>9</v>
      </c>
      <c r="G64" s="48"/>
      <c r="H64" s="33"/>
      <c r="I64" s="33" t="s">
        <v>140</v>
      </c>
      <c r="J64" s="40"/>
      <c r="K64" s="40">
        <v>38</v>
      </c>
      <c r="L64" s="41"/>
      <c r="M64" s="40">
        <v>38</v>
      </c>
      <c r="N64" s="21"/>
      <c r="O64" s="24"/>
      <c r="P64" s="81" t="s">
        <v>141</v>
      </c>
    </row>
    <row r="65" spans="1:16" ht="31.5" x14ac:dyDescent="0.25">
      <c r="A65" s="35" t="s">
        <v>21</v>
      </c>
      <c r="B65" s="24">
        <v>58</v>
      </c>
      <c r="C65" s="103" t="s">
        <v>12</v>
      </c>
      <c r="D65" s="38" t="s">
        <v>157</v>
      </c>
      <c r="E65" s="33" t="s">
        <v>155</v>
      </c>
      <c r="F65" s="48">
        <v>9</v>
      </c>
      <c r="G65" s="48"/>
      <c r="H65" s="48"/>
      <c r="I65" s="48"/>
      <c r="J65" s="48"/>
      <c r="K65" s="48">
        <v>37</v>
      </c>
      <c r="L65" s="48"/>
      <c r="M65" s="48">
        <v>37</v>
      </c>
      <c r="N65" s="48"/>
      <c r="O65" s="36"/>
      <c r="P65" s="52" t="s">
        <v>156</v>
      </c>
    </row>
    <row r="66" spans="1:16" ht="15.75" x14ac:dyDescent="0.25">
      <c r="A66" s="15" t="s">
        <v>21</v>
      </c>
      <c r="B66" s="24">
        <v>59</v>
      </c>
      <c r="C66" s="85" t="s">
        <v>12</v>
      </c>
      <c r="D66" s="45" t="s">
        <v>192</v>
      </c>
      <c r="E66" s="20" t="s">
        <v>190</v>
      </c>
      <c r="F66" s="20">
        <v>9</v>
      </c>
      <c r="G66" s="51"/>
      <c r="H66" s="51"/>
      <c r="I66" s="51"/>
      <c r="J66" s="51"/>
      <c r="K66" s="51">
        <v>37</v>
      </c>
      <c r="L66" s="21"/>
      <c r="M66" s="21">
        <v>37</v>
      </c>
      <c r="N66" s="21"/>
      <c r="O66" s="24"/>
      <c r="P66" s="17" t="s">
        <v>175</v>
      </c>
    </row>
    <row r="67" spans="1:16" ht="15.75" x14ac:dyDescent="0.25">
      <c r="A67" s="15" t="s">
        <v>21</v>
      </c>
      <c r="B67" s="24">
        <v>60</v>
      </c>
      <c r="C67" s="85" t="s">
        <v>12</v>
      </c>
      <c r="D67" s="19" t="s">
        <v>385</v>
      </c>
      <c r="E67" s="21" t="s">
        <v>305</v>
      </c>
      <c r="F67" s="21" t="s">
        <v>386</v>
      </c>
      <c r="G67" s="21"/>
      <c r="H67" s="21"/>
      <c r="I67" s="21"/>
      <c r="J67" s="21"/>
      <c r="K67" s="21">
        <v>37</v>
      </c>
      <c r="L67" s="21"/>
      <c r="M67" s="21">
        <v>37</v>
      </c>
      <c r="N67" s="21"/>
      <c r="O67" s="19"/>
      <c r="P67" s="19" t="s">
        <v>393</v>
      </c>
    </row>
    <row r="68" spans="1:16" ht="15.75" x14ac:dyDescent="0.25">
      <c r="A68" s="15" t="s">
        <v>21</v>
      </c>
      <c r="B68" s="24">
        <v>61</v>
      </c>
      <c r="C68" s="85" t="s">
        <v>12</v>
      </c>
      <c r="D68" s="19" t="s">
        <v>100</v>
      </c>
      <c r="E68" s="107" t="s">
        <v>39</v>
      </c>
      <c r="F68" s="21" t="s">
        <v>99</v>
      </c>
      <c r="G68" s="48"/>
      <c r="H68" s="33"/>
      <c r="I68" s="33"/>
      <c r="J68" s="40"/>
      <c r="K68" s="21">
        <v>36</v>
      </c>
      <c r="L68" s="41"/>
      <c r="M68" s="21">
        <v>36</v>
      </c>
      <c r="N68" s="21"/>
      <c r="O68" s="24"/>
      <c r="P68" s="32" t="s">
        <v>96</v>
      </c>
    </row>
    <row r="69" spans="1:16" ht="15.75" x14ac:dyDescent="0.25">
      <c r="A69" s="15" t="s">
        <v>21</v>
      </c>
      <c r="B69" s="24">
        <v>62</v>
      </c>
      <c r="C69" s="85" t="s">
        <v>12</v>
      </c>
      <c r="D69" s="27" t="s">
        <v>150</v>
      </c>
      <c r="E69" s="21" t="s">
        <v>515</v>
      </c>
      <c r="F69" s="21">
        <v>9</v>
      </c>
      <c r="G69" s="48"/>
      <c r="H69" s="48"/>
      <c r="I69" s="48"/>
      <c r="J69" s="48"/>
      <c r="K69" s="21">
        <v>36</v>
      </c>
      <c r="L69" s="48"/>
      <c r="M69" s="21">
        <v>36</v>
      </c>
      <c r="N69" s="21"/>
      <c r="O69" s="24"/>
      <c r="P69" s="25" t="s">
        <v>537</v>
      </c>
    </row>
    <row r="70" spans="1:16" ht="15.75" x14ac:dyDescent="0.25">
      <c r="A70" s="15" t="s">
        <v>21</v>
      </c>
      <c r="B70" s="24">
        <v>63</v>
      </c>
      <c r="C70" s="85" t="s">
        <v>12</v>
      </c>
      <c r="D70" s="45" t="s">
        <v>208</v>
      </c>
      <c r="E70" s="20" t="s">
        <v>190</v>
      </c>
      <c r="F70" s="20">
        <v>9</v>
      </c>
      <c r="G70" s="51"/>
      <c r="H70" s="51"/>
      <c r="I70" s="51"/>
      <c r="J70" s="51"/>
      <c r="K70" s="51">
        <v>36</v>
      </c>
      <c r="L70" s="21"/>
      <c r="M70" s="21">
        <v>36</v>
      </c>
      <c r="N70" s="21"/>
      <c r="O70" s="24"/>
      <c r="P70" s="17" t="s">
        <v>175</v>
      </c>
    </row>
    <row r="71" spans="1:16" ht="15.75" x14ac:dyDescent="0.25">
      <c r="A71" s="15" t="s">
        <v>21</v>
      </c>
      <c r="B71" s="24">
        <v>64</v>
      </c>
      <c r="C71" s="85" t="s">
        <v>12</v>
      </c>
      <c r="D71" s="106" t="s">
        <v>217</v>
      </c>
      <c r="E71" s="107" t="s">
        <v>190</v>
      </c>
      <c r="F71" s="107">
        <v>9</v>
      </c>
      <c r="G71" s="33"/>
      <c r="H71" s="33"/>
      <c r="I71" s="33"/>
      <c r="J71" s="33"/>
      <c r="K71" s="33">
        <v>36</v>
      </c>
      <c r="L71" s="107"/>
      <c r="M71" s="107">
        <v>36</v>
      </c>
      <c r="N71" s="107"/>
      <c r="O71" s="107"/>
      <c r="P71" s="32" t="s">
        <v>175</v>
      </c>
    </row>
    <row r="72" spans="1:16" ht="15.75" x14ac:dyDescent="0.25">
      <c r="A72" s="15" t="s">
        <v>21</v>
      </c>
      <c r="B72" s="24">
        <v>65</v>
      </c>
      <c r="C72" s="85" t="s">
        <v>12</v>
      </c>
      <c r="D72" s="19" t="s">
        <v>260</v>
      </c>
      <c r="E72" s="21" t="s">
        <v>238</v>
      </c>
      <c r="F72" s="21" t="s">
        <v>259</v>
      </c>
      <c r="G72" s="21"/>
      <c r="H72" s="21"/>
      <c r="I72" s="21"/>
      <c r="J72" s="21"/>
      <c r="K72" s="21">
        <v>36</v>
      </c>
      <c r="L72" s="21"/>
      <c r="M72" s="21">
        <v>36</v>
      </c>
      <c r="N72" s="21"/>
      <c r="O72" s="19"/>
      <c r="P72" s="19" t="s">
        <v>239</v>
      </c>
    </row>
    <row r="73" spans="1:16" ht="15.75" x14ac:dyDescent="0.25">
      <c r="A73" s="15" t="s">
        <v>21</v>
      </c>
      <c r="B73" s="24">
        <v>66</v>
      </c>
      <c r="C73" s="85" t="s">
        <v>12</v>
      </c>
      <c r="D73" s="52" t="s">
        <v>142</v>
      </c>
      <c r="E73" s="86" t="s">
        <v>139</v>
      </c>
      <c r="F73" s="87">
        <v>9</v>
      </c>
      <c r="G73" s="48"/>
      <c r="H73" s="50"/>
      <c r="I73" s="50" t="s">
        <v>140</v>
      </c>
      <c r="J73" s="40"/>
      <c r="K73" s="48">
        <v>35</v>
      </c>
      <c r="L73" s="36"/>
      <c r="M73" s="48">
        <v>35</v>
      </c>
      <c r="N73" s="107"/>
      <c r="O73" s="36"/>
      <c r="P73" s="17" t="s">
        <v>141</v>
      </c>
    </row>
    <row r="74" spans="1:16" ht="15.75" x14ac:dyDescent="0.25">
      <c r="A74" s="15" t="s">
        <v>21</v>
      </c>
      <c r="B74" s="24">
        <v>67</v>
      </c>
      <c r="C74" s="85" t="s">
        <v>12</v>
      </c>
      <c r="D74" s="19" t="s">
        <v>375</v>
      </c>
      <c r="E74" s="21" t="s">
        <v>305</v>
      </c>
      <c r="F74" s="21" t="s">
        <v>259</v>
      </c>
      <c r="G74" s="21"/>
      <c r="H74" s="21"/>
      <c r="I74" s="21"/>
      <c r="J74" s="21"/>
      <c r="K74" s="21">
        <v>35</v>
      </c>
      <c r="L74" s="21"/>
      <c r="M74" s="21">
        <v>35</v>
      </c>
      <c r="N74" s="21"/>
      <c r="O74" s="19"/>
      <c r="P74" s="19" t="s">
        <v>393</v>
      </c>
    </row>
    <row r="75" spans="1:16" ht="15.75" x14ac:dyDescent="0.25">
      <c r="A75" s="15" t="s">
        <v>21</v>
      </c>
      <c r="B75" s="24">
        <v>68</v>
      </c>
      <c r="C75" s="85" t="s">
        <v>12</v>
      </c>
      <c r="D75" s="52" t="s">
        <v>201</v>
      </c>
      <c r="E75" s="36" t="s">
        <v>190</v>
      </c>
      <c r="F75" s="20">
        <v>9</v>
      </c>
      <c r="G75" s="48"/>
      <c r="H75" s="48"/>
      <c r="I75" s="48"/>
      <c r="J75" s="48"/>
      <c r="K75" s="48">
        <v>34</v>
      </c>
      <c r="L75" s="48"/>
      <c r="M75" s="36">
        <v>34</v>
      </c>
      <c r="N75" s="21"/>
      <c r="O75" s="24"/>
      <c r="P75" s="35" t="s">
        <v>175</v>
      </c>
    </row>
    <row r="76" spans="1:16" ht="15.75" x14ac:dyDescent="0.25">
      <c r="A76" s="15" t="s">
        <v>21</v>
      </c>
      <c r="B76" s="24">
        <v>69</v>
      </c>
      <c r="C76" s="85" t="s">
        <v>12</v>
      </c>
      <c r="D76" s="19" t="s">
        <v>376</v>
      </c>
      <c r="E76" s="21" t="s">
        <v>305</v>
      </c>
      <c r="F76" s="21" t="s">
        <v>259</v>
      </c>
      <c r="G76" s="21"/>
      <c r="H76" s="21"/>
      <c r="I76" s="21"/>
      <c r="J76" s="21"/>
      <c r="K76" s="21">
        <v>34</v>
      </c>
      <c r="L76" s="21"/>
      <c r="M76" s="21">
        <v>34</v>
      </c>
      <c r="N76" s="21"/>
      <c r="O76" s="19"/>
      <c r="P76" s="19" t="s">
        <v>393</v>
      </c>
    </row>
    <row r="77" spans="1:16" ht="15.75" x14ac:dyDescent="0.25">
      <c r="A77" s="15" t="s">
        <v>21</v>
      </c>
      <c r="B77" s="24">
        <v>70</v>
      </c>
      <c r="C77" s="85" t="s">
        <v>12</v>
      </c>
      <c r="D77" s="19" t="s">
        <v>390</v>
      </c>
      <c r="E77" s="21" t="s">
        <v>305</v>
      </c>
      <c r="F77" s="21" t="s">
        <v>391</v>
      </c>
      <c r="G77" s="21"/>
      <c r="H77" s="21"/>
      <c r="I77" s="21"/>
      <c r="J77" s="21"/>
      <c r="K77" s="21">
        <v>34</v>
      </c>
      <c r="L77" s="21"/>
      <c r="M77" s="21">
        <v>34</v>
      </c>
      <c r="N77" s="21"/>
      <c r="O77" s="19"/>
      <c r="P77" s="19" t="s">
        <v>348</v>
      </c>
    </row>
    <row r="78" spans="1:16" ht="15.75" x14ac:dyDescent="0.25">
      <c r="A78" s="15" t="s">
        <v>21</v>
      </c>
      <c r="B78" s="24">
        <v>71</v>
      </c>
      <c r="C78" s="85" t="s">
        <v>12</v>
      </c>
      <c r="D78" s="106" t="s">
        <v>151</v>
      </c>
      <c r="E78" s="107" t="s">
        <v>515</v>
      </c>
      <c r="F78" s="107">
        <v>9</v>
      </c>
      <c r="G78" s="33"/>
      <c r="H78" s="33"/>
      <c r="I78" s="33"/>
      <c r="J78" s="33"/>
      <c r="K78" s="107">
        <v>33</v>
      </c>
      <c r="L78" s="107"/>
      <c r="M78" s="107">
        <v>33</v>
      </c>
      <c r="N78" s="107"/>
      <c r="O78" s="24"/>
      <c r="P78" s="32" t="s">
        <v>537</v>
      </c>
    </row>
    <row r="79" spans="1:16" ht="15.75" x14ac:dyDescent="0.25">
      <c r="A79" s="15" t="s">
        <v>21</v>
      </c>
      <c r="B79" s="24">
        <v>72</v>
      </c>
      <c r="C79" s="85" t="s">
        <v>12</v>
      </c>
      <c r="D79" s="19" t="s">
        <v>234</v>
      </c>
      <c r="E79" s="21" t="s">
        <v>235</v>
      </c>
      <c r="F79" s="21">
        <v>9</v>
      </c>
      <c r="G79" s="21"/>
      <c r="H79" s="21"/>
      <c r="I79" s="21"/>
      <c r="J79" s="21"/>
      <c r="K79" s="21">
        <v>32</v>
      </c>
      <c r="L79" s="21"/>
      <c r="M79" s="21">
        <v>32</v>
      </c>
      <c r="N79" s="21"/>
      <c r="O79" s="19"/>
      <c r="P79" s="19" t="s">
        <v>236</v>
      </c>
    </row>
    <row r="80" spans="1:16" ht="15.75" x14ac:dyDescent="0.25">
      <c r="A80" s="15" t="s">
        <v>21</v>
      </c>
      <c r="B80" s="24">
        <v>73</v>
      </c>
      <c r="C80" s="85" t="s">
        <v>12</v>
      </c>
      <c r="D80" s="19" t="s">
        <v>536</v>
      </c>
      <c r="E80" s="21" t="s">
        <v>532</v>
      </c>
      <c r="F80" s="21" t="s">
        <v>259</v>
      </c>
      <c r="G80" s="21"/>
      <c r="H80" s="21"/>
      <c r="I80" s="21"/>
      <c r="J80" s="21"/>
      <c r="K80" s="21">
        <v>32</v>
      </c>
      <c r="L80" s="21"/>
      <c r="M80" s="21">
        <v>32</v>
      </c>
      <c r="N80" s="21"/>
      <c r="O80" s="19"/>
      <c r="P80" s="19" t="s">
        <v>533</v>
      </c>
    </row>
    <row r="81" spans="1:16" ht="15.75" x14ac:dyDescent="0.25">
      <c r="A81" s="15" t="s">
        <v>21</v>
      </c>
      <c r="B81" s="24">
        <v>74</v>
      </c>
      <c r="C81" s="85" t="s">
        <v>12</v>
      </c>
      <c r="D81" s="19" t="s">
        <v>573</v>
      </c>
      <c r="E81" s="21" t="s">
        <v>563</v>
      </c>
      <c r="F81" s="21" t="s">
        <v>389</v>
      </c>
      <c r="G81" s="21"/>
      <c r="H81" s="21"/>
      <c r="I81" s="21"/>
      <c r="J81" s="21"/>
      <c r="K81" s="21">
        <v>32</v>
      </c>
      <c r="L81" s="21"/>
      <c r="M81" s="21">
        <v>32</v>
      </c>
      <c r="N81" s="21"/>
      <c r="O81" s="19"/>
      <c r="P81" s="19" t="s">
        <v>564</v>
      </c>
    </row>
    <row r="82" spans="1:16" ht="15.75" x14ac:dyDescent="0.25">
      <c r="A82" s="15" t="s">
        <v>21</v>
      </c>
      <c r="B82" s="24">
        <v>75</v>
      </c>
      <c r="C82" s="85" t="s">
        <v>12</v>
      </c>
      <c r="D82" s="15" t="s">
        <v>204</v>
      </c>
      <c r="E82" s="24" t="s">
        <v>190</v>
      </c>
      <c r="F82" s="20">
        <v>9</v>
      </c>
      <c r="G82" s="42"/>
      <c r="H82" s="42"/>
      <c r="I82" s="42"/>
      <c r="J82" s="42"/>
      <c r="K82" s="42">
        <v>31</v>
      </c>
      <c r="L82" s="24"/>
      <c r="M82" s="24">
        <v>31</v>
      </c>
      <c r="N82" s="24"/>
      <c r="O82" s="24"/>
      <c r="P82" s="25" t="s">
        <v>175</v>
      </c>
    </row>
    <row r="83" spans="1:16" ht="15.75" x14ac:dyDescent="0.25">
      <c r="A83" s="15" t="s">
        <v>21</v>
      </c>
      <c r="B83" s="24">
        <v>76</v>
      </c>
      <c r="C83" s="85" t="s">
        <v>12</v>
      </c>
      <c r="D83" s="52" t="s">
        <v>212</v>
      </c>
      <c r="E83" s="36" t="s">
        <v>190</v>
      </c>
      <c r="F83" s="36">
        <v>9</v>
      </c>
      <c r="G83" s="48"/>
      <c r="H83" s="48"/>
      <c r="I83" s="48"/>
      <c r="J83" s="48"/>
      <c r="K83" s="48">
        <v>31</v>
      </c>
      <c r="L83" s="48"/>
      <c r="M83" s="36">
        <v>31</v>
      </c>
      <c r="N83" s="21"/>
      <c r="O83" s="24"/>
      <c r="P83" s="35" t="s">
        <v>175</v>
      </c>
    </row>
    <row r="84" spans="1:16" ht="15.75" x14ac:dyDescent="0.25">
      <c r="A84" s="15" t="s">
        <v>21</v>
      </c>
      <c r="B84" s="24">
        <v>77</v>
      </c>
      <c r="C84" s="85" t="s">
        <v>12</v>
      </c>
      <c r="D84" s="15" t="s">
        <v>198</v>
      </c>
      <c r="E84" s="24" t="s">
        <v>190</v>
      </c>
      <c r="F84" s="20">
        <v>9</v>
      </c>
      <c r="G84" s="42"/>
      <c r="H84" s="42"/>
      <c r="I84" s="42"/>
      <c r="J84" s="42"/>
      <c r="K84" s="42">
        <v>30</v>
      </c>
      <c r="L84" s="24"/>
      <c r="M84" s="24">
        <v>30</v>
      </c>
      <c r="N84" s="24"/>
      <c r="O84" s="24"/>
      <c r="P84" s="25" t="s">
        <v>175</v>
      </c>
    </row>
    <row r="85" spans="1:16" ht="15.75" x14ac:dyDescent="0.25">
      <c r="A85" s="15" t="s">
        <v>21</v>
      </c>
      <c r="B85" s="24">
        <v>78</v>
      </c>
      <c r="C85" s="85" t="s">
        <v>12</v>
      </c>
      <c r="D85" s="19" t="s">
        <v>574</v>
      </c>
      <c r="E85" s="21" t="s">
        <v>563</v>
      </c>
      <c r="F85" s="21" t="s">
        <v>270</v>
      </c>
      <c r="G85" s="21"/>
      <c r="H85" s="21"/>
      <c r="I85" s="21"/>
      <c r="J85" s="21"/>
      <c r="K85" s="21">
        <v>30</v>
      </c>
      <c r="L85" s="21"/>
      <c r="M85" s="21">
        <v>30</v>
      </c>
      <c r="N85" s="105"/>
      <c r="O85" s="19"/>
      <c r="P85" s="19" t="s">
        <v>564</v>
      </c>
    </row>
    <row r="86" spans="1:16" ht="31.5" x14ac:dyDescent="0.25">
      <c r="A86" s="35" t="s">
        <v>21</v>
      </c>
      <c r="B86" s="24">
        <v>79</v>
      </c>
      <c r="C86" s="103" t="s">
        <v>12</v>
      </c>
      <c r="D86" s="39" t="s">
        <v>158</v>
      </c>
      <c r="E86" s="36" t="s">
        <v>155</v>
      </c>
      <c r="F86" s="36">
        <v>9</v>
      </c>
      <c r="G86" s="48"/>
      <c r="H86" s="33"/>
      <c r="I86" s="33"/>
      <c r="J86" s="40"/>
      <c r="K86" s="40">
        <v>29</v>
      </c>
      <c r="L86" s="41"/>
      <c r="M86" s="48">
        <v>29</v>
      </c>
      <c r="N86" s="48"/>
      <c r="O86" s="36"/>
      <c r="P86" s="39" t="s">
        <v>156</v>
      </c>
    </row>
    <row r="87" spans="1:16" ht="15.75" x14ac:dyDescent="0.25">
      <c r="A87" s="15" t="s">
        <v>21</v>
      </c>
      <c r="B87" s="24">
        <v>80</v>
      </c>
      <c r="C87" s="85" t="s">
        <v>12</v>
      </c>
      <c r="D87" s="35" t="s">
        <v>101</v>
      </c>
      <c r="E87" s="33" t="s">
        <v>39</v>
      </c>
      <c r="F87" s="87" t="s">
        <v>102</v>
      </c>
      <c r="G87" s="51"/>
      <c r="H87" s="51"/>
      <c r="I87" s="51"/>
      <c r="J87" s="51"/>
      <c r="K87" s="33">
        <v>23</v>
      </c>
      <c r="L87" s="21"/>
      <c r="M87" s="33">
        <v>23</v>
      </c>
      <c r="N87" s="107"/>
      <c r="O87" s="104"/>
      <c r="P87" s="17" t="s">
        <v>96</v>
      </c>
    </row>
    <row r="88" spans="1:16" ht="15.75" x14ac:dyDescent="0.25">
      <c r="A88" s="15" t="s">
        <v>21</v>
      </c>
      <c r="B88" s="24">
        <v>81</v>
      </c>
      <c r="C88" s="85" t="s">
        <v>12</v>
      </c>
      <c r="D88" s="27" t="s">
        <v>103</v>
      </c>
      <c r="E88" s="21" t="s">
        <v>39</v>
      </c>
      <c r="F88" s="21" t="s">
        <v>102</v>
      </c>
      <c r="G88" s="51"/>
      <c r="H88" s="51"/>
      <c r="I88" s="51"/>
      <c r="J88" s="51"/>
      <c r="K88" s="21">
        <v>23</v>
      </c>
      <c r="L88" s="21"/>
      <c r="M88" s="21">
        <v>23</v>
      </c>
      <c r="N88" s="21"/>
      <c r="O88" s="24"/>
      <c r="P88" s="25" t="s">
        <v>96</v>
      </c>
    </row>
    <row r="89" spans="1:16" ht="15.75" x14ac:dyDescent="0.25">
      <c r="A89" s="15" t="s">
        <v>21</v>
      </c>
      <c r="B89" s="24">
        <v>82</v>
      </c>
      <c r="C89" s="85" t="s">
        <v>12</v>
      </c>
      <c r="D89" s="35" t="s">
        <v>104</v>
      </c>
      <c r="E89" s="33" t="s">
        <v>39</v>
      </c>
      <c r="F89" s="33" t="s">
        <v>102</v>
      </c>
      <c r="G89" s="107"/>
      <c r="H89" s="107"/>
      <c r="I89" s="107"/>
      <c r="J89" s="107"/>
      <c r="K89" s="33">
        <v>21</v>
      </c>
      <c r="L89" s="107"/>
      <c r="M89" s="33">
        <v>21</v>
      </c>
      <c r="N89" s="21"/>
      <c r="O89" s="107"/>
      <c r="P89" s="17" t="s">
        <v>96</v>
      </c>
    </row>
    <row r="90" spans="1:16" ht="15.75" x14ac:dyDescent="0.25">
      <c r="A90" s="15" t="s">
        <v>21</v>
      </c>
      <c r="B90" s="24">
        <v>83</v>
      </c>
      <c r="C90" s="85" t="s">
        <v>12</v>
      </c>
      <c r="D90" s="106" t="s">
        <v>105</v>
      </c>
      <c r="E90" s="107" t="s">
        <v>39</v>
      </c>
      <c r="F90" s="107" t="s">
        <v>102</v>
      </c>
      <c r="G90" s="107"/>
      <c r="H90" s="107"/>
      <c r="I90" s="107"/>
      <c r="J90" s="107"/>
      <c r="K90" s="107">
        <v>21</v>
      </c>
      <c r="L90" s="107"/>
      <c r="M90" s="107">
        <v>21</v>
      </c>
      <c r="N90" s="21"/>
      <c r="O90" s="107"/>
      <c r="P90" s="32" t="s">
        <v>96</v>
      </c>
    </row>
    <row r="91" spans="1:16" ht="15.75" x14ac:dyDescent="0.25">
      <c r="A91" s="15" t="s">
        <v>21</v>
      </c>
      <c r="B91" s="24">
        <v>84</v>
      </c>
      <c r="C91" s="85" t="s">
        <v>12</v>
      </c>
      <c r="D91" s="19" t="s">
        <v>153</v>
      </c>
      <c r="E91" s="107" t="s">
        <v>515</v>
      </c>
      <c r="F91" s="21">
        <v>9</v>
      </c>
      <c r="G91" s="48"/>
      <c r="H91" s="33"/>
      <c r="I91" s="33"/>
      <c r="J91" s="40"/>
      <c r="K91" s="21">
        <v>21</v>
      </c>
      <c r="L91" s="41"/>
      <c r="M91" s="21">
        <v>21</v>
      </c>
      <c r="N91" s="21"/>
      <c r="O91" s="24"/>
      <c r="P91" s="32" t="s">
        <v>537</v>
      </c>
    </row>
    <row r="92" spans="1:16" ht="15.75" x14ac:dyDescent="0.25">
      <c r="A92" s="15" t="s">
        <v>21</v>
      </c>
      <c r="B92" s="24">
        <v>85</v>
      </c>
      <c r="C92" s="85" t="s">
        <v>12</v>
      </c>
      <c r="D92" s="19" t="s">
        <v>366</v>
      </c>
      <c r="E92" s="21" t="s">
        <v>305</v>
      </c>
      <c r="F92" s="21" t="s">
        <v>367</v>
      </c>
      <c r="G92" s="21"/>
      <c r="H92" s="21"/>
      <c r="I92" s="21"/>
      <c r="J92" s="21"/>
      <c r="K92" s="21">
        <v>20</v>
      </c>
      <c r="L92" s="21"/>
      <c r="M92" s="21">
        <v>20</v>
      </c>
      <c r="N92" s="21"/>
      <c r="O92" s="19"/>
      <c r="P92" s="19" t="s">
        <v>393</v>
      </c>
    </row>
    <row r="93" spans="1:16" ht="15.75" x14ac:dyDescent="0.25">
      <c r="A93" s="15" t="s">
        <v>21</v>
      </c>
      <c r="B93" s="24">
        <v>86</v>
      </c>
      <c r="C93" s="85" t="s">
        <v>12</v>
      </c>
      <c r="D93" s="52" t="s">
        <v>106</v>
      </c>
      <c r="E93" s="86" t="s">
        <v>39</v>
      </c>
      <c r="F93" s="87" t="s">
        <v>102</v>
      </c>
      <c r="G93" s="20"/>
      <c r="H93" s="20"/>
      <c r="I93" s="20"/>
      <c r="J93" s="20"/>
      <c r="K93" s="50">
        <v>19</v>
      </c>
      <c r="L93" s="107"/>
      <c r="M93" s="50">
        <v>19</v>
      </c>
      <c r="N93" s="107"/>
      <c r="O93" s="107"/>
      <c r="P93" s="17" t="s">
        <v>96</v>
      </c>
    </row>
    <row r="94" spans="1:16" ht="15.75" x14ac:dyDescent="0.25">
      <c r="A94" s="15" t="s">
        <v>21</v>
      </c>
      <c r="B94" s="24">
        <v>87</v>
      </c>
      <c r="C94" s="85" t="s">
        <v>12</v>
      </c>
      <c r="D94" s="19" t="s">
        <v>374</v>
      </c>
      <c r="E94" s="21" t="s">
        <v>305</v>
      </c>
      <c r="F94" s="21" t="s">
        <v>259</v>
      </c>
      <c r="G94" s="21"/>
      <c r="H94" s="21"/>
      <c r="I94" s="21"/>
      <c r="J94" s="21"/>
      <c r="K94" s="21">
        <v>19</v>
      </c>
      <c r="L94" s="21"/>
      <c r="M94" s="21">
        <v>19</v>
      </c>
      <c r="N94" s="21"/>
      <c r="O94" s="19"/>
      <c r="P94" s="19" t="s">
        <v>393</v>
      </c>
    </row>
    <row r="95" spans="1:16" ht="15.75" x14ac:dyDescent="0.25">
      <c r="A95" s="15" t="s">
        <v>21</v>
      </c>
      <c r="B95" s="24">
        <v>88</v>
      </c>
      <c r="C95" s="85" t="s">
        <v>12</v>
      </c>
      <c r="D95" s="19" t="s">
        <v>738</v>
      </c>
      <c r="E95" s="105" t="s">
        <v>606</v>
      </c>
      <c r="F95" s="21" t="s">
        <v>99</v>
      </c>
      <c r="G95" s="21"/>
      <c r="H95" s="21"/>
      <c r="I95" s="21"/>
      <c r="J95" s="21"/>
      <c r="K95" s="21">
        <v>19</v>
      </c>
      <c r="L95" s="21"/>
      <c r="M95" s="21">
        <v>19</v>
      </c>
      <c r="N95" s="105"/>
      <c r="O95" s="19"/>
      <c r="P95" s="19" t="s">
        <v>740</v>
      </c>
    </row>
    <row r="96" spans="1:16" ht="15.75" x14ac:dyDescent="0.25">
      <c r="A96" s="105" t="s">
        <v>21</v>
      </c>
      <c r="B96" s="24">
        <v>89</v>
      </c>
      <c r="C96" s="125" t="s">
        <v>12</v>
      </c>
      <c r="D96" s="19" t="s">
        <v>739</v>
      </c>
      <c r="E96" s="105" t="s">
        <v>606</v>
      </c>
      <c r="F96" s="21" t="s">
        <v>429</v>
      </c>
      <c r="G96" s="21"/>
      <c r="H96" s="21"/>
      <c r="I96" s="21"/>
      <c r="J96" s="21"/>
      <c r="K96" s="21">
        <v>17</v>
      </c>
      <c r="L96" s="21"/>
      <c r="M96" s="21">
        <v>17</v>
      </c>
      <c r="N96" s="105"/>
      <c r="O96" s="19"/>
      <c r="P96" s="19" t="s">
        <v>656</v>
      </c>
    </row>
    <row r="97" spans="1:16" ht="15.75" x14ac:dyDescent="0.25">
      <c r="A97" s="15" t="s">
        <v>21</v>
      </c>
      <c r="B97" s="24">
        <v>90</v>
      </c>
      <c r="C97" s="85" t="s">
        <v>12</v>
      </c>
      <c r="D97" s="19" t="s">
        <v>107</v>
      </c>
      <c r="E97" s="107" t="s">
        <v>39</v>
      </c>
      <c r="F97" s="21" t="s">
        <v>102</v>
      </c>
      <c r="G97" s="107"/>
      <c r="H97" s="107"/>
      <c r="I97" s="107"/>
      <c r="J97" s="107"/>
      <c r="K97" s="21">
        <v>16</v>
      </c>
      <c r="L97" s="107"/>
      <c r="M97" s="21">
        <v>16</v>
      </c>
      <c r="N97" s="107"/>
      <c r="O97" s="24"/>
      <c r="P97" s="32" t="s">
        <v>96</v>
      </c>
    </row>
    <row r="98" spans="1:16" ht="15.75" x14ac:dyDescent="0.25">
      <c r="A98" s="15" t="s">
        <v>21</v>
      </c>
      <c r="B98" s="24">
        <v>91</v>
      </c>
      <c r="C98" s="85" t="s">
        <v>12</v>
      </c>
      <c r="D98" s="19" t="s">
        <v>587</v>
      </c>
      <c r="E98" s="105" t="s">
        <v>581</v>
      </c>
      <c r="F98" s="21">
        <v>9</v>
      </c>
      <c r="G98" s="21"/>
      <c r="H98" s="21"/>
      <c r="I98" s="21"/>
      <c r="J98" s="21"/>
      <c r="K98" s="21">
        <v>14</v>
      </c>
      <c r="L98" s="21"/>
      <c r="M98" s="21">
        <v>14</v>
      </c>
      <c r="N98" s="105"/>
      <c r="O98" s="19"/>
      <c r="P98" s="19" t="s">
        <v>588</v>
      </c>
    </row>
    <row r="99" spans="1:16" ht="15.75" x14ac:dyDescent="0.25">
      <c r="A99" s="15" t="s">
        <v>21</v>
      </c>
      <c r="B99" s="24">
        <v>92</v>
      </c>
      <c r="C99" s="85" t="s">
        <v>12</v>
      </c>
      <c r="D99" s="19" t="s">
        <v>108</v>
      </c>
      <c r="E99" s="107" t="s">
        <v>39</v>
      </c>
      <c r="F99" s="21" t="s">
        <v>102</v>
      </c>
      <c r="G99" s="37"/>
      <c r="H99" s="37"/>
      <c r="I99" s="46"/>
      <c r="J99" s="46"/>
      <c r="K99" s="21">
        <v>13</v>
      </c>
      <c r="L99" s="47"/>
      <c r="M99" s="21">
        <v>13</v>
      </c>
      <c r="N99" s="21"/>
      <c r="O99" s="24"/>
      <c r="P99" s="32" t="s">
        <v>96</v>
      </c>
    </row>
    <row r="100" spans="1:16" ht="15.75" x14ac:dyDescent="0.25">
      <c r="A100" s="15" t="s">
        <v>21</v>
      </c>
      <c r="B100" s="24">
        <v>93</v>
      </c>
      <c r="C100" s="85" t="s">
        <v>12</v>
      </c>
      <c r="D100" s="52" t="s">
        <v>109</v>
      </c>
      <c r="E100" s="86" t="s">
        <v>39</v>
      </c>
      <c r="F100" s="87" t="s">
        <v>102</v>
      </c>
      <c r="G100" s="107"/>
      <c r="H100" s="107"/>
      <c r="I100" s="107"/>
      <c r="J100" s="107"/>
      <c r="K100" s="33">
        <v>12</v>
      </c>
      <c r="L100" s="107"/>
      <c r="M100" s="33">
        <v>12</v>
      </c>
      <c r="N100" s="107"/>
      <c r="O100" s="107"/>
      <c r="P100" s="17" t="s">
        <v>96</v>
      </c>
    </row>
    <row r="101" spans="1:16" ht="15.75" x14ac:dyDescent="0.25">
      <c r="A101" s="15" t="s">
        <v>21</v>
      </c>
      <c r="B101" s="24">
        <v>94</v>
      </c>
      <c r="C101" s="85" t="s">
        <v>12</v>
      </c>
      <c r="D101" s="19" t="s">
        <v>571</v>
      </c>
      <c r="E101" s="21" t="s">
        <v>563</v>
      </c>
      <c r="F101" s="21" t="s">
        <v>259</v>
      </c>
      <c r="G101" s="21"/>
      <c r="H101" s="21"/>
      <c r="I101" s="21"/>
      <c r="J101" s="21"/>
      <c r="K101" s="21">
        <v>10</v>
      </c>
      <c r="L101" s="21"/>
      <c r="M101" s="21">
        <v>10</v>
      </c>
      <c r="N101" s="21"/>
      <c r="O101" s="19"/>
      <c r="P101" s="19" t="s">
        <v>564</v>
      </c>
    </row>
    <row r="102" spans="1:16" ht="15.75" x14ac:dyDescent="0.25">
      <c r="A102" s="15" t="s">
        <v>21</v>
      </c>
      <c r="B102" s="24">
        <v>95</v>
      </c>
      <c r="C102" s="85" t="s">
        <v>12</v>
      </c>
      <c r="D102" s="15" t="s">
        <v>215</v>
      </c>
      <c r="E102" s="24" t="s">
        <v>190</v>
      </c>
      <c r="F102" s="20">
        <v>9</v>
      </c>
      <c r="G102" s="42"/>
      <c r="H102" s="42"/>
      <c r="I102" s="42"/>
      <c r="J102" s="42"/>
      <c r="K102" s="42">
        <v>9</v>
      </c>
      <c r="L102" s="24"/>
      <c r="M102" s="24">
        <v>9</v>
      </c>
      <c r="N102" s="24"/>
      <c r="O102" s="15"/>
      <c r="P102" s="25" t="s">
        <v>175</v>
      </c>
    </row>
    <row r="103" spans="1:16" ht="15.75" x14ac:dyDescent="0.25">
      <c r="A103" s="15" t="s">
        <v>21</v>
      </c>
      <c r="B103" s="24">
        <v>96</v>
      </c>
      <c r="C103" s="85" t="s">
        <v>12</v>
      </c>
      <c r="D103" s="19" t="s">
        <v>110</v>
      </c>
      <c r="E103" s="107" t="s">
        <v>39</v>
      </c>
      <c r="F103" s="21" t="s">
        <v>111</v>
      </c>
      <c r="G103" s="21"/>
      <c r="H103" s="21"/>
      <c r="I103" s="21"/>
      <c r="J103" s="21"/>
      <c r="K103" s="21">
        <v>3</v>
      </c>
      <c r="L103" s="40"/>
      <c r="M103" s="21">
        <v>3</v>
      </c>
      <c r="N103" s="36"/>
      <c r="O103" s="24"/>
      <c r="P103" s="32" t="s">
        <v>96</v>
      </c>
    </row>
    <row r="104" spans="1:16" ht="15.75" x14ac:dyDescent="0.25">
      <c r="A104" s="15" t="s">
        <v>21</v>
      </c>
      <c r="B104" s="24">
        <v>97</v>
      </c>
      <c r="C104" s="85" t="s">
        <v>12</v>
      </c>
      <c r="D104" s="45" t="s">
        <v>194</v>
      </c>
      <c r="E104" s="20" t="s">
        <v>190</v>
      </c>
      <c r="F104" s="20">
        <v>9</v>
      </c>
      <c r="G104" s="51"/>
      <c r="H104" s="51"/>
      <c r="I104" s="51"/>
      <c r="J104" s="51"/>
      <c r="K104" s="51">
        <v>0</v>
      </c>
      <c r="L104" s="21"/>
      <c r="M104" s="21">
        <v>0</v>
      </c>
      <c r="N104" s="21"/>
      <c r="O104" s="24"/>
      <c r="P104" s="17" t="s">
        <v>175</v>
      </c>
    </row>
    <row r="105" spans="1:16" ht="15.75" x14ac:dyDescent="0.25">
      <c r="A105" s="15" t="s">
        <v>21</v>
      </c>
      <c r="B105" s="24">
        <v>98</v>
      </c>
      <c r="C105" s="85" t="s">
        <v>12</v>
      </c>
      <c r="D105" s="64" t="s">
        <v>207</v>
      </c>
      <c r="E105" s="65" t="s">
        <v>190</v>
      </c>
      <c r="F105" s="65">
        <v>9</v>
      </c>
      <c r="G105" s="65"/>
      <c r="H105" s="65"/>
      <c r="I105" s="65"/>
      <c r="J105" s="65"/>
      <c r="K105" s="66">
        <v>0</v>
      </c>
      <c r="L105" s="65"/>
      <c r="M105" s="66">
        <v>0</v>
      </c>
      <c r="N105" s="65"/>
      <c r="O105" s="65"/>
      <c r="P105" s="64" t="s">
        <v>175</v>
      </c>
    </row>
    <row r="106" spans="1:16" ht="15.75" x14ac:dyDescent="0.25">
      <c r="A106" s="15" t="s">
        <v>21</v>
      </c>
      <c r="B106" s="24">
        <v>99</v>
      </c>
      <c r="C106" s="85" t="s">
        <v>12</v>
      </c>
      <c r="D106" s="19" t="s">
        <v>261</v>
      </c>
      <c r="E106" s="104" t="s">
        <v>238</v>
      </c>
      <c r="F106" s="104" t="s">
        <v>259</v>
      </c>
      <c r="G106" s="104"/>
      <c r="H106" s="104"/>
      <c r="I106" s="104"/>
      <c r="J106" s="104"/>
      <c r="K106" s="104">
        <v>0</v>
      </c>
      <c r="L106" s="104"/>
      <c r="M106" s="104">
        <v>0</v>
      </c>
      <c r="N106" s="104"/>
      <c r="O106" s="19"/>
      <c r="P106" s="19" t="s">
        <v>239</v>
      </c>
    </row>
    <row r="107" spans="1:16" ht="15.75" x14ac:dyDescent="0.25">
      <c r="A107" s="15" t="s">
        <v>21</v>
      </c>
      <c r="B107" s="24">
        <v>100</v>
      </c>
      <c r="C107" s="85" t="s">
        <v>12</v>
      </c>
      <c r="D107" s="19" t="s">
        <v>262</v>
      </c>
      <c r="E107" s="104" t="s">
        <v>238</v>
      </c>
      <c r="F107" s="104" t="s">
        <v>259</v>
      </c>
      <c r="G107" s="104"/>
      <c r="H107" s="104"/>
      <c r="I107" s="104"/>
      <c r="J107" s="104"/>
      <c r="K107" s="104">
        <v>0</v>
      </c>
      <c r="L107" s="104"/>
      <c r="M107" s="104">
        <v>0</v>
      </c>
      <c r="N107" s="104"/>
      <c r="O107" s="19"/>
      <c r="P107" s="19" t="s">
        <v>239</v>
      </c>
    </row>
    <row r="108" spans="1:16" ht="15.75" x14ac:dyDescent="0.25">
      <c r="A108" s="15" t="s">
        <v>21</v>
      </c>
      <c r="B108" s="24">
        <v>101</v>
      </c>
      <c r="C108" s="85" t="s">
        <v>12</v>
      </c>
      <c r="D108" s="19" t="s">
        <v>263</v>
      </c>
      <c r="E108" s="104" t="s">
        <v>238</v>
      </c>
      <c r="F108" s="104" t="s">
        <v>259</v>
      </c>
      <c r="G108" s="104"/>
      <c r="H108" s="104"/>
      <c r="I108" s="104"/>
      <c r="J108" s="104"/>
      <c r="K108" s="104">
        <v>0</v>
      </c>
      <c r="L108" s="104"/>
      <c r="M108" s="104">
        <v>0</v>
      </c>
      <c r="N108" s="104"/>
      <c r="O108" s="19"/>
      <c r="P108" s="19" t="s">
        <v>239</v>
      </c>
    </row>
    <row r="109" spans="1:16" ht="15.75" x14ac:dyDescent="0.25">
      <c r="A109" s="15" t="s">
        <v>21</v>
      </c>
      <c r="B109" s="24">
        <v>102</v>
      </c>
      <c r="C109" s="85" t="s">
        <v>12</v>
      </c>
      <c r="D109" s="19" t="s">
        <v>264</v>
      </c>
      <c r="E109" s="104" t="s">
        <v>238</v>
      </c>
      <c r="F109" s="104" t="s">
        <v>259</v>
      </c>
      <c r="G109" s="104"/>
      <c r="H109" s="104"/>
      <c r="I109" s="104"/>
      <c r="J109" s="104"/>
      <c r="K109" s="104">
        <v>0</v>
      </c>
      <c r="L109" s="104"/>
      <c r="M109" s="104">
        <v>0</v>
      </c>
      <c r="N109" s="104"/>
      <c r="O109" s="19"/>
      <c r="P109" s="19" t="s">
        <v>239</v>
      </c>
    </row>
    <row r="110" spans="1:16" ht="15.75" x14ac:dyDescent="0.25">
      <c r="A110" s="15" t="s">
        <v>21</v>
      </c>
      <c r="B110" s="24">
        <v>103</v>
      </c>
      <c r="C110" s="85" t="s">
        <v>12</v>
      </c>
      <c r="D110" s="19" t="s">
        <v>265</v>
      </c>
      <c r="E110" s="104" t="s">
        <v>238</v>
      </c>
      <c r="F110" s="104" t="s">
        <v>259</v>
      </c>
      <c r="G110" s="104"/>
      <c r="H110" s="104"/>
      <c r="I110" s="104"/>
      <c r="J110" s="104"/>
      <c r="K110" s="104">
        <v>0</v>
      </c>
      <c r="L110" s="104"/>
      <c r="M110" s="104">
        <v>0</v>
      </c>
      <c r="N110" s="104"/>
      <c r="O110" s="19"/>
      <c r="P110" s="19" t="s">
        <v>239</v>
      </c>
    </row>
    <row r="111" spans="1:16" ht="15.75" x14ac:dyDescent="0.25">
      <c r="A111" s="15" t="s">
        <v>21</v>
      </c>
      <c r="B111" s="24">
        <v>104</v>
      </c>
      <c r="C111" s="85" t="s">
        <v>12</v>
      </c>
      <c r="D111" s="19" t="s">
        <v>266</v>
      </c>
      <c r="E111" s="104" t="s">
        <v>238</v>
      </c>
      <c r="F111" s="104" t="s">
        <v>259</v>
      </c>
      <c r="G111" s="104"/>
      <c r="H111" s="104"/>
      <c r="I111" s="104"/>
      <c r="J111" s="104"/>
      <c r="K111" s="104">
        <v>0</v>
      </c>
      <c r="L111" s="104"/>
      <c r="M111" s="104">
        <v>0</v>
      </c>
      <c r="N111" s="104"/>
      <c r="O111" s="19"/>
      <c r="P111" s="19" t="s">
        <v>239</v>
      </c>
    </row>
    <row r="112" spans="1:16" ht="15.75" x14ac:dyDescent="0.25">
      <c r="A112" s="15" t="s">
        <v>21</v>
      </c>
      <c r="B112" s="24">
        <v>105</v>
      </c>
      <c r="C112" s="85" t="s">
        <v>12</v>
      </c>
      <c r="D112" s="19" t="s">
        <v>267</v>
      </c>
      <c r="E112" s="104" t="s">
        <v>238</v>
      </c>
      <c r="F112" s="104" t="s">
        <v>259</v>
      </c>
      <c r="G112" s="104"/>
      <c r="H112" s="104"/>
      <c r="I112" s="104"/>
      <c r="J112" s="104"/>
      <c r="K112" s="104">
        <v>0</v>
      </c>
      <c r="L112" s="104"/>
      <c r="M112" s="104">
        <v>0</v>
      </c>
      <c r="N112" s="104"/>
      <c r="O112" s="19"/>
      <c r="P112" s="19" t="s">
        <v>239</v>
      </c>
    </row>
    <row r="113" spans="1:16" ht="15.75" x14ac:dyDescent="0.25">
      <c r="A113" s="15" t="s">
        <v>21</v>
      </c>
      <c r="B113" s="24">
        <v>106</v>
      </c>
      <c r="C113" s="85" t="s">
        <v>12</v>
      </c>
      <c r="D113" s="19" t="s">
        <v>268</v>
      </c>
      <c r="E113" s="104" t="s">
        <v>238</v>
      </c>
      <c r="F113" s="104" t="s">
        <v>259</v>
      </c>
      <c r="G113" s="104"/>
      <c r="H113" s="104"/>
      <c r="I113" s="104"/>
      <c r="J113" s="104"/>
      <c r="K113" s="104">
        <v>0</v>
      </c>
      <c r="L113" s="104"/>
      <c r="M113" s="104">
        <v>0</v>
      </c>
      <c r="N113" s="104"/>
      <c r="O113" s="19"/>
      <c r="P113" s="19" t="s">
        <v>239</v>
      </c>
    </row>
    <row r="114" spans="1:16" ht="15.75" x14ac:dyDescent="0.25">
      <c r="A114" s="15" t="s">
        <v>21</v>
      </c>
      <c r="B114" s="24">
        <v>107</v>
      </c>
      <c r="C114" s="85" t="s">
        <v>12</v>
      </c>
      <c r="D114" s="19" t="s">
        <v>269</v>
      </c>
      <c r="E114" s="104" t="s">
        <v>238</v>
      </c>
      <c r="F114" s="104" t="s">
        <v>270</v>
      </c>
      <c r="G114" s="104"/>
      <c r="H114" s="104"/>
      <c r="I114" s="104"/>
      <c r="J114" s="104"/>
      <c r="K114" s="104">
        <v>0</v>
      </c>
      <c r="L114" s="104"/>
      <c r="M114" s="104">
        <v>0</v>
      </c>
      <c r="N114" s="104"/>
      <c r="O114" s="19"/>
      <c r="P114" s="19" t="s">
        <v>239</v>
      </c>
    </row>
    <row r="115" spans="1:16" ht="15.75" x14ac:dyDescent="0.25">
      <c r="A115" s="15" t="s">
        <v>21</v>
      </c>
      <c r="B115" s="24">
        <v>108</v>
      </c>
      <c r="C115" s="85" t="s">
        <v>12</v>
      </c>
      <c r="D115" s="19" t="s">
        <v>271</v>
      </c>
      <c r="E115" s="104" t="s">
        <v>238</v>
      </c>
      <c r="F115" s="104" t="s">
        <v>270</v>
      </c>
      <c r="G115" s="104"/>
      <c r="H115" s="104"/>
      <c r="I115" s="104"/>
      <c r="J115" s="104"/>
      <c r="K115" s="104">
        <v>0</v>
      </c>
      <c r="L115" s="104"/>
      <c r="M115" s="104">
        <v>0</v>
      </c>
      <c r="N115" s="104"/>
      <c r="O115" s="19"/>
      <c r="P115" s="19" t="s">
        <v>239</v>
      </c>
    </row>
    <row r="116" spans="1:16" ht="15.75" x14ac:dyDescent="0.25">
      <c r="A116" s="15" t="s">
        <v>21</v>
      </c>
      <c r="B116" s="24">
        <v>109</v>
      </c>
      <c r="C116" s="85" t="s">
        <v>12</v>
      </c>
      <c r="D116" s="19" t="s">
        <v>272</v>
      </c>
      <c r="E116" s="104" t="s">
        <v>238</v>
      </c>
      <c r="F116" s="104" t="s">
        <v>270</v>
      </c>
      <c r="G116" s="104"/>
      <c r="H116" s="104"/>
      <c r="I116" s="104"/>
      <c r="J116" s="104"/>
      <c r="K116" s="104">
        <v>0</v>
      </c>
      <c r="L116" s="104"/>
      <c r="M116" s="104">
        <v>0</v>
      </c>
      <c r="N116" s="104"/>
      <c r="O116" s="19"/>
      <c r="P116" s="19" t="s">
        <v>239</v>
      </c>
    </row>
    <row r="117" spans="1:16" ht="15.75" x14ac:dyDescent="0.25">
      <c r="A117" s="15" t="s">
        <v>21</v>
      </c>
      <c r="B117" s="24">
        <v>110</v>
      </c>
      <c r="C117" s="15" t="s">
        <v>12</v>
      </c>
      <c r="D117" s="19" t="s">
        <v>273</v>
      </c>
      <c r="E117" s="104" t="s">
        <v>238</v>
      </c>
      <c r="F117" s="104" t="s">
        <v>270</v>
      </c>
      <c r="G117" s="104"/>
      <c r="H117" s="104"/>
      <c r="I117" s="104"/>
      <c r="J117" s="104"/>
      <c r="K117" s="104">
        <v>0</v>
      </c>
      <c r="L117" s="104"/>
      <c r="M117" s="104">
        <v>0</v>
      </c>
      <c r="N117" s="104"/>
      <c r="O117" s="19"/>
      <c r="P117" s="19" t="s">
        <v>239</v>
      </c>
    </row>
    <row r="118" spans="1:16" ht="15.75" x14ac:dyDescent="0.25">
      <c r="A118" s="19"/>
      <c r="B118" s="19"/>
      <c r="C118" s="19"/>
      <c r="D118" s="19"/>
      <c r="E118" s="19"/>
      <c r="F118" s="104"/>
      <c r="G118" s="104"/>
      <c r="H118" s="104"/>
      <c r="I118" s="104"/>
      <c r="J118" s="104"/>
      <c r="K118" s="104"/>
      <c r="L118" s="104"/>
      <c r="M118" s="104"/>
      <c r="N118" s="19"/>
      <c r="O118" s="19"/>
      <c r="P118" s="19"/>
    </row>
    <row r="119" spans="1:16" ht="15.75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 ht="15.75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ht="15.75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 ht="15.75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ht="15.75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ht="15.75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ht="15.75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ht="15.75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 ht="15.75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 ht="15.75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ht="15.75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 ht="15.75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 ht="15.75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15.75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ht="15.75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 ht="15.75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ht="15.75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ht="15.75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ht="15.75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 ht="15.75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 ht="15.75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 ht="15.75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 ht="15.75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</sheetData>
  <autoFilter ref="A7:P51">
    <sortState ref="A8:P117">
      <sortCondition descending="1" ref="M7:M51"/>
    </sortState>
  </autoFilter>
  <mergeCells count="6">
    <mergeCell ref="A2:D2"/>
    <mergeCell ref="A3:D3"/>
    <mergeCell ref="A6:E6"/>
    <mergeCell ref="A1:R1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T96"/>
  <sheetViews>
    <sheetView zoomScale="70" zoomScaleNormal="70" workbookViewId="0">
      <selection activeCell="A2" sqref="A2:D2"/>
    </sheetView>
  </sheetViews>
  <sheetFormatPr defaultRowHeight="15" x14ac:dyDescent="0.25"/>
  <cols>
    <col min="1" max="1" width="14.85546875" customWidth="1"/>
    <col min="2" max="2" width="7.5703125" customWidth="1"/>
    <col min="3" max="3" width="15.42578125" customWidth="1"/>
    <col min="4" max="4" width="43.7109375" customWidth="1"/>
    <col min="5" max="5" width="24" customWidth="1"/>
    <col min="9" max="9" width="10.42578125" customWidth="1"/>
    <col min="16" max="16" width="18.42578125" customWidth="1"/>
    <col min="18" max="18" width="40.28515625" customWidth="1"/>
  </cols>
  <sheetData>
    <row r="1" spans="1:18" s="88" customFormat="1" ht="24" customHeight="1" x14ac:dyDescent="0.3">
      <c r="A1" s="128" t="s">
        <v>25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88" customFormat="1" ht="26.25" customHeight="1" x14ac:dyDescent="0.3">
      <c r="A2" s="128" t="s">
        <v>757</v>
      </c>
      <c r="B2" s="128"/>
      <c r="C2" s="128"/>
      <c r="D2" s="129"/>
      <c r="E2" s="1"/>
      <c r="F2" s="1"/>
      <c r="G2" s="1"/>
      <c r="H2" s="89"/>
      <c r="I2" s="2"/>
      <c r="J2" s="2"/>
      <c r="K2" s="2"/>
      <c r="L2" s="2"/>
      <c r="M2" s="2"/>
      <c r="N2" s="1"/>
      <c r="O2" s="1"/>
      <c r="P2" s="1"/>
      <c r="Q2" s="1"/>
      <c r="R2" s="1"/>
    </row>
    <row r="3" spans="1:18" s="88" customFormat="1" ht="23.2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1"/>
      <c r="O3" s="1"/>
      <c r="P3" s="1"/>
      <c r="Q3" s="1"/>
      <c r="R3" s="1"/>
    </row>
    <row r="4" spans="1:18" s="88" customFormat="1" ht="18.75" x14ac:dyDescent="0.3">
      <c r="A4" s="128" t="s">
        <v>26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s="88" customFormat="1" ht="24" customHeight="1" x14ac:dyDescent="0.3">
      <c r="A5" s="128" t="s">
        <v>27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15.75" x14ac:dyDescent="0.25">
      <c r="A6" s="127"/>
      <c r="B6" s="127"/>
      <c r="C6" s="127"/>
      <c r="D6" s="127"/>
      <c r="E6" s="127"/>
      <c r="F6" s="16"/>
      <c r="G6" s="4"/>
      <c r="H6" s="4"/>
      <c r="I6" s="4"/>
      <c r="J6" s="4"/>
      <c r="K6" s="4"/>
      <c r="L6" s="4"/>
      <c r="M6" s="4"/>
      <c r="N6" s="16"/>
      <c r="O6" s="5"/>
      <c r="P6" s="6"/>
      <c r="Q6" s="6"/>
      <c r="R6" s="7"/>
    </row>
    <row r="7" spans="1:18" ht="78.75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8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19</v>
      </c>
      <c r="L7" s="9" t="s">
        <v>20</v>
      </c>
      <c r="M7" s="9" t="s">
        <v>5</v>
      </c>
      <c r="N7" s="8" t="s">
        <v>6</v>
      </c>
      <c r="O7" s="10" t="s">
        <v>7</v>
      </c>
      <c r="P7" s="8" t="s">
        <v>8</v>
      </c>
      <c r="Q7" s="8" t="s">
        <v>9</v>
      </c>
      <c r="R7" s="11" t="s">
        <v>10</v>
      </c>
    </row>
    <row r="8" spans="1:18" ht="15.75" x14ac:dyDescent="0.25">
      <c r="A8" s="35" t="s">
        <v>21</v>
      </c>
      <c r="B8" s="36">
        <v>1</v>
      </c>
      <c r="C8" s="35" t="s">
        <v>12</v>
      </c>
      <c r="D8" s="55" t="s">
        <v>274</v>
      </c>
      <c r="E8" s="33" t="s">
        <v>238</v>
      </c>
      <c r="F8" s="33" t="s">
        <v>275</v>
      </c>
      <c r="G8" s="37"/>
      <c r="H8" s="37"/>
      <c r="I8" s="37"/>
      <c r="J8" s="37"/>
      <c r="K8" s="33"/>
      <c r="L8" s="33"/>
      <c r="M8" s="33">
        <v>95</v>
      </c>
      <c r="N8" s="36"/>
      <c r="O8" s="33">
        <v>95</v>
      </c>
      <c r="P8" s="48" t="s">
        <v>751</v>
      </c>
      <c r="Q8" s="36"/>
      <c r="R8" s="55" t="s">
        <v>239</v>
      </c>
    </row>
    <row r="9" spans="1:18" ht="15.75" x14ac:dyDescent="0.25">
      <c r="A9" s="15" t="s">
        <v>21</v>
      </c>
      <c r="B9" s="104">
        <v>2</v>
      </c>
      <c r="C9" s="22" t="s">
        <v>12</v>
      </c>
      <c r="D9" s="67" t="s">
        <v>277</v>
      </c>
      <c r="E9" s="80" t="s">
        <v>238</v>
      </c>
      <c r="F9" s="68" t="s">
        <v>275</v>
      </c>
      <c r="G9" s="28"/>
      <c r="H9" s="28"/>
      <c r="I9" s="28"/>
      <c r="J9" s="28"/>
      <c r="K9" s="107"/>
      <c r="L9" s="107"/>
      <c r="M9" s="49">
        <v>92</v>
      </c>
      <c r="N9" s="104"/>
      <c r="O9" s="49">
        <v>92</v>
      </c>
      <c r="P9" s="104" t="s">
        <v>751</v>
      </c>
      <c r="Q9" s="104"/>
      <c r="R9" s="70" t="s">
        <v>239</v>
      </c>
    </row>
    <row r="10" spans="1:18" ht="15.75" x14ac:dyDescent="0.25">
      <c r="A10" s="15" t="s">
        <v>21</v>
      </c>
      <c r="B10" s="104">
        <v>3</v>
      </c>
      <c r="C10" s="22" t="s">
        <v>12</v>
      </c>
      <c r="D10" s="78" t="s">
        <v>276</v>
      </c>
      <c r="E10" s="74" t="s">
        <v>238</v>
      </c>
      <c r="F10" s="36" t="s">
        <v>275</v>
      </c>
      <c r="G10" s="28"/>
      <c r="H10" s="28"/>
      <c r="I10" s="28"/>
      <c r="J10" s="28"/>
      <c r="K10" s="107"/>
      <c r="L10" s="107"/>
      <c r="M10" s="104">
        <v>92</v>
      </c>
      <c r="N10" s="104"/>
      <c r="O10" s="104">
        <v>92</v>
      </c>
      <c r="P10" s="104" t="s">
        <v>751</v>
      </c>
      <c r="Q10" s="104"/>
      <c r="R10" s="81" t="s">
        <v>239</v>
      </c>
    </row>
    <row r="11" spans="1:18" ht="15.75" x14ac:dyDescent="0.25">
      <c r="A11" s="15" t="s">
        <v>21</v>
      </c>
      <c r="B11" s="104">
        <v>4</v>
      </c>
      <c r="C11" s="22" t="s">
        <v>12</v>
      </c>
      <c r="D11" s="105" t="s">
        <v>408</v>
      </c>
      <c r="E11" s="79" t="s">
        <v>305</v>
      </c>
      <c r="F11" s="104" t="s">
        <v>395</v>
      </c>
      <c r="G11" s="104"/>
      <c r="H11" s="104"/>
      <c r="I11" s="104"/>
      <c r="J11" s="104"/>
      <c r="K11" s="107"/>
      <c r="L11" s="107"/>
      <c r="M11" s="104">
        <v>90</v>
      </c>
      <c r="N11" s="104"/>
      <c r="O11" s="104">
        <v>90</v>
      </c>
      <c r="P11" s="104" t="s">
        <v>752</v>
      </c>
      <c r="Q11" s="105"/>
      <c r="R11" s="25" t="s">
        <v>393</v>
      </c>
    </row>
    <row r="12" spans="1:18" ht="15.75" x14ac:dyDescent="0.25">
      <c r="A12" s="15" t="s">
        <v>21</v>
      </c>
      <c r="B12" s="104">
        <v>5</v>
      </c>
      <c r="C12" s="22" t="s">
        <v>12</v>
      </c>
      <c r="D12" s="58" t="s">
        <v>282</v>
      </c>
      <c r="E12" s="59" t="s">
        <v>238</v>
      </c>
      <c r="F12" s="20" t="s">
        <v>275</v>
      </c>
      <c r="G12" s="104"/>
      <c r="H12" s="104"/>
      <c r="I12" s="104"/>
      <c r="J12" s="104"/>
      <c r="K12" s="107"/>
      <c r="L12" s="107"/>
      <c r="M12" s="104">
        <v>90</v>
      </c>
      <c r="N12" s="104"/>
      <c r="O12" s="104">
        <v>90</v>
      </c>
      <c r="P12" s="104" t="s">
        <v>752</v>
      </c>
      <c r="Q12" s="104"/>
      <c r="R12" s="17" t="s">
        <v>239</v>
      </c>
    </row>
    <row r="13" spans="1:18" ht="15.75" x14ac:dyDescent="0.25">
      <c r="A13" s="15" t="s">
        <v>21</v>
      </c>
      <c r="B13" s="24">
        <v>6</v>
      </c>
      <c r="C13" s="22" t="s">
        <v>12</v>
      </c>
      <c r="D13" s="106" t="s">
        <v>281</v>
      </c>
      <c r="E13" s="74" t="s">
        <v>238</v>
      </c>
      <c r="F13" s="107" t="s">
        <v>275</v>
      </c>
      <c r="G13" s="69"/>
      <c r="H13" s="69"/>
      <c r="I13" s="69"/>
      <c r="J13" s="69"/>
      <c r="K13" s="107"/>
      <c r="L13" s="107"/>
      <c r="M13" s="107">
        <v>90</v>
      </c>
      <c r="N13" s="49"/>
      <c r="O13" s="107">
        <v>90</v>
      </c>
      <c r="P13" s="104" t="s">
        <v>752</v>
      </c>
      <c r="Q13" s="104"/>
      <c r="R13" s="106" t="s">
        <v>239</v>
      </c>
    </row>
    <row r="14" spans="1:18" ht="15.75" customHeight="1" x14ac:dyDescent="0.25">
      <c r="A14" s="15" t="s">
        <v>21</v>
      </c>
      <c r="B14" s="24">
        <v>7</v>
      </c>
      <c r="C14" s="22" t="s">
        <v>12</v>
      </c>
      <c r="D14" s="64" t="s">
        <v>280</v>
      </c>
      <c r="E14" s="79" t="s">
        <v>238</v>
      </c>
      <c r="F14" s="26" t="s">
        <v>275</v>
      </c>
      <c r="G14" s="104"/>
      <c r="H14" s="104"/>
      <c r="I14" s="104"/>
      <c r="J14" s="104"/>
      <c r="K14" s="107"/>
      <c r="L14" s="107"/>
      <c r="M14" s="51">
        <v>90</v>
      </c>
      <c r="N14" s="104"/>
      <c r="O14" s="51">
        <v>90</v>
      </c>
      <c r="P14" s="104" t="s">
        <v>752</v>
      </c>
      <c r="Q14" s="104"/>
      <c r="R14" s="17" t="s">
        <v>239</v>
      </c>
    </row>
    <row r="15" spans="1:18" ht="15.75" x14ac:dyDescent="0.25">
      <c r="A15" s="15" t="s">
        <v>21</v>
      </c>
      <c r="B15" s="24">
        <v>8</v>
      </c>
      <c r="C15" s="22" t="s">
        <v>12</v>
      </c>
      <c r="D15" s="105" t="s">
        <v>279</v>
      </c>
      <c r="E15" s="74" t="s">
        <v>238</v>
      </c>
      <c r="F15" s="33" t="s">
        <v>275</v>
      </c>
      <c r="G15" s="104"/>
      <c r="H15" s="104"/>
      <c r="I15" s="104"/>
      <c r="J15" s="104"/>
      <c r="K15" s="107"/>
      <c r="L15" s="107"/>
      <c r="M15" s="104">
        <v>90</v>
      </c>
      <c r="N15" s="104"/>
      <c r="O15" s="104">
        <v>90</v>
      </c>
      <c r="P15" s="104" t="s">
        <v>752</v>
      </c>
      <c r="Q15" s="24"/>
      <c r="R15" s="106" t="s">
        <v>239</v>
      </c>
    </row>
    <row r="16" spans="1:18" ht="15.75" x14ac:dyDescent="0.25">
      <c r="A16" s="15" t="s">
        <v>21</v>
      </c>
      <c r="B16" s="24">
        <v>9</v>
      </c>
      <c r="C16" s="22" t="s">
        <v>12</v>
      </c>
      <c r="D16" s="106" t="s">
        <v>278</v>
      </c>
      <c r="E16" s="74" t="s">
        <v>238</v>
      </c>
      <c r="F16" s="107" t="s">
        <v>275</v>
      </c>
      <c r="G16" s="69"/>
      <c r="H16" s="69"/>
      <c r="I16" s="69"/>
      <c r="J16" s="69"/>
      <c r="K16" s="107"/>
      <c r="L16" s="107"/>
      <c r="M16" s="107">
        <v>90</v>
      </c>
      <c r="N16" s="49"/>
      <c r="O16" s="107">
        <v>90</v>
      </c>
      <c r="P16" s="104" t="s">
        <v>752</v>
      </c>
      <c r="Q16" s="24"/>
      <c r="R16" s="106" t="s">
        <v>239</v>
      </c>
    </row>
    <row r="17" spans="1:20" ht="15.75" x14ac:dyDescent="0.25">
      <c r="A17" s="15" t="s">
        <v>21</v>
      </c>
      <c r="B17" s="24">
        <v>10</v>
      </c>
      <c r="C17" s="22" t="s">
        <v>12</v>
      </c>
      <c r="D17" s="45" t="s">
        <v>284</v>
      </c>
      <c r="E17" s="59" t="s">
        <v>238</v>
      </c>
      <c r="F17" s="20" t="s">
        <v>275</v>
      </c>
      <c r="G17" s="20"/>
      <c r="H17" s="20"/>
      <c r="I17" s="20"/>
      <c r="J17" s="20"/>
      <c r="K17" s="107"/>
      <c r="L17" s="107"/>
      <c r="M17" s="104">
        <v>87</v>
      </c>
      <c r="N17" s="20"/>
      <c r="O17" s="104">
        <v>87</v>
      </c>
      <c r="P17" s="104" t="s">
        <v>752</v>
      </c>
      <c r="Q17" s="104"/>
      <c r="R17" s="17" t="s">
        <v>239</v>
      </c>
    </row>
    <row r="18" spans="1:20" ht="15.75" x14ac:dyDescent="0.25">
      <c r="A18" s="15" t="s">
        <v>21</v>
      </c>
      <c r="B18" s="21">
        <v>11</v>
      </c>
      <c r="C18" s="22" t="s">
        <v>12</v>
      </c>
      <c r="D18" s="64" t="s">
        <v>283</v>
      </c>
      <c r="E18" s="79" t="s">
        <v>238</v>
      </c>
      <c r="F18" s="20" t="s">
        <v>275</v>
      </c>
      <c r="G18" s="107"/>
      <c r="H18" s="107"/>
      <c r="I18" s="107"/>
      <c r="J18" s="107"/>
      <c r="K18" s="107"/>
      <c r="L18" s="107"/>
      <c r="M18" s="51">
        <v>87</v>
      </c>
      <c r="N18" s="107"/>
      <c r="O18" s="51">
        <v>87</v>
      </c>
      <c r="P18" s="107" t="s">
        <v>752</v>
      </c>
      <c r="Q18" s="24"/>
      <c r="R18" s="17" t="s">
        <v>239</v>
      </c>
    </row>
    <row r="19" spans="1:20" ht="15.75" x14ac:dyDescent="0.25">
      <c r="A19" s="15" t="s">
        <v>21</v>
      </c>
      <c r="B19" s="24">
        <v>12</v>
      </c>
      <c r="C19" s="22" t="s">
        <v>12</v>
      </c>
      <c r="D19" s="67" t="s">
        <v>285</v>
      </c>
      <c r="E19" s="80" t="s">
        <v>238</v>
      </c>
      <c r="F19" s="68" t="s">
        <v>275</v>
      </c>
      <c r="G19" s="51"/>
      <c r="H19" s="51"/>
      <c r="I19" s="51"/>
      <c r="J19" s="51"/>
      <c r="K19" s="107"/>
      <c r="L19" s="107"/>
      <c r="M19" s="49">
        <v>84</v>
      </c>
      <c r="N19" s="104"/>
      <c r="O19" s="49">
        <v>84</v>
      </c>
      <c r="P19" s="104"/>
      <c r="Q19" s="104"/>
      <c r="R19" s="70" t="s">
        <v>239</v>
      </c>
    </row>
    <row r="20" spans="1:20" ht="15.75" x14ac:dyDescent="0.25">
      <c r="A20" s="15" t="s">
        <v>21</v>
      </c>
      <c r="B20" s="36">
        <v>13</v>
      </c>
      <c r="C20" s="22" t="s">
        <v>12</v>
      </c>
      <c r="D20" s="14" t="s">
        <v>286</v>
      </c>
      <c r="E20" s="79" t="s">
        <v>238</v>
      </c>
      <c r="F20" s="20" t="s">
        <v>275</v>
      </c>
      <c r="G20" s="107"/>
      <c r="H20" s="107"/>
      <c r="I20" s="107"/>
      <c r="J20" s="107"/>
      <c r="K20" s="107"/>
      <c r="L20" s="107"/>
      <c r="M20" s="51">
        <v>82</v>
      </c>
      <c r="N20" s="107"/>
      <c r="O20" s="51">
        <v>82</v>
      </c>
      <c r="P20" s="107"/>
      <c r="Q20" s="24"/>
      <c r="R20" s="17" t="s">
        <v>239</v>
      </c>
    </row>
    <row r="21" spans="1:20" ht="15.75" x14ac:dyDescent="0.25">
      <c r="A21" s="15" t="s">
        <v>21</v>
      </c>
      <c r="B21" s="104">
        <v>14</v>
      </c>
      <c r="C21" s="22" t="s">
        <v>12</v>
      </c>
      <c r="D21" s="105" t="s">
        <v>601</v>
      </c>
      <c r="E21" s="93" t="s">
        <v>590</v>
      </c>
      <c r="F21" s="104" t="s">
        <v>395</v>
      </c>
      <c r="G21" s="104"/>
      <c r="H21" s="104"/>
      <c r="I21" s="104"/>
      <c r="J21" s="104"/>
      <c r="K21" s="104"/>
      <c r="L21" s="104"/>
      <c r="M21" s="104">
        <v>79</v>
      </c>
      <c r="N21" s="104"/>
      <c r="O21" s="104">
        <v>79</v>
      </c>
      <c r="P21" s="105"/>
      <c r="Q21" s="105"/>
      <c r="R21" s="105" t="s">
        <v>598</v>
      </c>
    </row>
    <row r="22" spans="1:20" ht="15.75" x14ac:dyDescent="0.25">
      <c r="A22" s="15" t="s">
        <v>21</v>
      </c>
      <c r="B22" s="104">
        <v>15</v>
      </c>
      <c r="C22" s="22" t="s">
        <v>12</v>
      </c>
      <c r="D22" s="105" t="s">
        <v>602</v>
      </c>
      <c r="E22" s="93" t="s">
        <v>590</v>
      </c>
      <c r="F22" s="104" t="s">
        <v>395</v>
      </c>
      <c r="G22" s="104"/>
      <c r="H22" s="104"/>
      <c r="I22" s="104"/>
      <c r="J22" s="104"/>
      <c r="K22" s="104"/>
      <c r="L22" s="104"/>
      <c r="M22" s="104">
        <v>70</v>
      </c>
      <c r="N22" s="104"/>
      <c r="O22" s="104">
        <v>70</v>
      </c>
      <c r="P22" s="105"/>
      <c r="Q22" s="105"/>
      <c r="R22" s="105" t="s">
        <v>598</v>
      </c>
    </row>
    <row r="23" spans="1:20" ht="15.75" x14ac:dyDescent="0.25">
      <c r="A23" s="15" t="s">
        <v>21</v>
      </c>
      <c r="B23" s="104">
        <v>16</v>
      </c>
      <c r="C23" s="22" t="s">
        <v>12</v>
      </c>
      <c r="D23" s="106" t="s">
        <v>401</v>
      </c>
      <c r="E23" s="79" t="s">
        <v>305</v>
      </c>
      <c r="F23" s="24" t="s">
        <v>395</v>
      </c>
      <c r="G23" s="42"/>
      <c r="H23" s="42"/>
      <c r="I23" s="42"/>
      <c r="J23" s="23"/>
      <c r="K23" s="107"/>
      <c r="L23" s="107"/>
      <c r="M23" s="51">
        <v>70</v>
      </c>
      <c r="N23" s="99"/>
      <c r="O23" s="99">
        <v>70</v>
      </c>
      <c r="P23" s="97"/>
      <c r="Q23" s="24"/>
      <c r="R23" s="15" t="s">
        <v>393</v>
      </c>
      <c r="S23" s="30"/>
      <c r="T23" s="29"/>
    </row>
    <row r="24" spans="1:20" ht="15" customHeight="1" x14ac:dyDescent="0.25">
      <c r="A24" s="15" t="s">
        <v>21</v>
      </c>
      <c r="B24" s="104">
        <v>17</v>
      </c>
      <c r="C24" s="22" t="s">
        <v>12</v>
      </c>
      <c r="D24" s="105" t="s">
        <v>603</v>
      </c>
      <c r="E24" s="93" t="s">
        <v>590</v>
      </c>
      <c r="F24" s="104" t="s">
        <v>395</v>
      </c>
      <c r="G24" s="104"/>
      <c r="H24" s="104"/>
      <c r="I24" s="104"/>
      <c r="J24" s="104"/>
      <c r="K24" s="104"/>
      <c r="L24" s="104"/>
      <c r="M24" s="104">
        <v>66</v>
      </c>
      <c r="N24" s="104"/>
      <c r="O24" s="104">
        <v>66</v>
      </c>
      <c r="P24" s="105"/>
      <c r="Q24" s="105"/>
      <c r="R24" s="105" t="s">
        <v>598</v>
      </c>
    </row>
    <row r="25" spans="1:20" ht="15.75" x14ac:dyDescent="0.25">
      <c r="A25" s="15" t="s">
        <v>21</v>
      </c>
      <c r="B25" s="24">
        <v>18</v>
      </c>
      <c r="C25" s="22" t="s">
        <v>12</v>
      </c>
      <c r="D25" s="105" t="s">
        <v>604</v>
      </c>
      <c r="E25" s="93" t="s">
        <v>590</v>
      </c>
      <c r="F25" s="104" t="s">
        <v>395</v>
      </c>
      <c r="G25" s="104"/>
      <c r="H25" s="104"/>
      <c r="I25" s="104"/>
      <c r="J25" s="104"/>
      <c r="K25" s="104"/>
      <c r="L25" s="104"/>
      <c r="M25" s="104">
        <v>65</v>
      </c>
      <c r="N25" s="104"/>
      <c r="O25" s="104">
        <v>65</v>
      </c>
      <c r="P25" s="105"/>
      <c r="Q25" s="105"/>
      <c r="R25" s="105" t="s">
        <v>598</v>
      </c>
    </row>
    <row r="26" spans="1:20" ht="15.75" x14ac:dyDescent="0.25">
      <c r="A26" s="15" t="s">
        <v>21</v>
      </c>
      <c r="B26" s="24">
        <v>19</v>
      </c>
      <c r="C26" s="22" t="s">
        <v>12</v>
      </c>
      <c r="D26" s="53" t="s">
        <v>405</v>
      </c>
      <c r="E26" s="79" t="s">
        <v>305</v>
      </c>
      <c r="F26" s="104" t="s">
        <v>395</v>
      </c>
      <c r="G26" s="42"/>
      <c r="H26" s="42"/>
      <c r="I26" s="42"/>
      <c r="J26" s="42"/>
      <c r="K26" s="107"/>
      <c r="L26" s="107"/>
      <c r="M26" s="24">
        <v>61</v>
      </c>
      <c r="N26" s="97"/>
      <c r="O26" s="97">
        <v>61</v>
      </c>
      <c r="P26" s="97"/>
      <c r="Q26" s="104"/>
      <c r="R26" s="15" t="s">
        <v>393</v>
      </c>
    </row>
    <row r="27" spans="1:20" ht="18.75" customHeight="1" x14ac:dyDescent="0.25">
      <c r="A27" s="15" t="s">
        <v>21</v>
      </c>
      <c r="B27" s="24">
        <v>20</v>
      </c>
      <c r="C27" s="22" t="s">
        <v>12</v>
      </c>
      <c r="D27" s="27" t="s">
        <v>436</v>
      </c>
      <c r="E27" s="79" t="s">
        <v>419</v>
      </c>
      <c r="F27" s="28" t="s">
        <v>169</v>
      </c>
      <c r="G27" s="28"/>
      <c r="H27" s="28"/>
      <c r="I27" s="28"/>
      <c r="J27" s="28"/>
      <c r="K27" s="107"/>
      <c r="L27" s="107"/>
      <c r="M27" s="28">
        <v>60</v>
      </c>
      <c r="N27" s="104"/>
      <c r="O27" s="104">
        <v>60</v>
      </c>
      <c r="P27" s="104"/>
      <c r="Q27" s="105"/>
      <c r="R27" s="25" t="s">
        <v>427</v>
      </c>
    </row>
    <row r="28" spans="1:20" ht="19.5" customHeight="1" x14ac:dyDescent="0.25">
      <c r="A28" s="15" t="s">
        <v>21</v>
      </c>
      <c r="B28" s="24">
        <v>21</v>
      </c>
      <c r="C28" s="22" t="s">
        <v>12</v>
      </c>
      <c r="D28" s="105" t="s">
        <v>430</v>
      </c>
      <c r="E28" s="79" t="s">
        <v>419</v>
      </c>
      <c r="F28" s="104" t="s">
        <v>169</v>
      </c>
      <c r="G28" s="104"/>
      <c r="H28" s="104"/>
      <c r="I28" s="104"/>
      <c r="J28" s="104"/>
      <c r="K28" s="107"/>
      <c r="L28" s="107"/>
      <c r="M28" s="104">
        <v>60</v>
      </c>
      <c r="N28" s="104"/>
      <c r="O28" s="104">
        <v>60</v>
      </c>
      <c r="P28" s="21"/>
      <c r="Q28" s="105"/>
      <c r="R28" s="25" t="s">
        <v>427</v>
      </c>
    </row>
    <row r="29" spans="1:20" ht="15.75" x14ac:dyDescent="0.25">
      <c r="A29" s="15" t="s">
        <v>21</v>
      </c>
      <c r="B29" s="24">
        <v>22</v>
      </c>
      <c r="C29" s="22" t="s">
        <v>12</v>
      </c>
      <c r="D29" s="58" t="s">
        <v>398</v>
      </c>
      <c r="E29" s="79" t="s">
        <v>305</v>
      </c>
      <c r="F29" s="28" t="s">
        <v>395</v>
      </c>
      <c r="G29" s="28"/>
      <c r="H29" s="28"/>
      <c r="I29" s="28"/>
      <c r="J29" s="28"/>
      <c r="K29" s="107"/>
      <c r="L29" s="107"/>
      <c r="M29" s="28">
        <v>58</v>
      </c>
      <c r="N29" s="104"/>
      <c r="O29" s="104">
        <v>58</v>
      </c>
      <c r="P29" s="21"/>
      <c r="Q29" s="104"/>
      <c r="R29" s="25" t="s">
        <v>393</v>
      </c>
    </row>
    <row r="30" spans="1:20" ht="15.75" x14ac:dyDescent="0.25">
      <c r="A30" s="15" t="s">
        <v>21</v>
      </c>
      <c r="B30" s="104">
        <v>23</v>
      </c>
      <c r="C30" s="22" t="s">
        <v>12</v>
      </c>
      <c r="D30" s="105" t="s">
        <v>219</v>
      </c>
      <c r="E30" s="74" t="s">
        <v>174</v>
      </c>
      <c r="F30" s="33">
        <v>10</v>
      </c>
      <c r="G30" s="104"/>
      <c r="H30" s="104"/>
      <c r="I30" s="104"/>
      <c r="J30" s="104"/>
      <c r="K30" s="107"/>
      <c r="L30" s="107"/>
      <c r="M30" s="104">
        <v>58</v>
      </c>
      <c r="N30" s="104"/>
      <c r="O30" s="104">
        <v>58</v>
      </c>
      <c r="P30" s="21"/>
      <c r="Q30" s="24"/>
      <c r="R30" s="106" t="s">
        <v>175</v>
      </c>
    </row>
    <row r="31" spans="1:20" ht="15.75" x14ac:dyDescent="0.25">
      <c r="A31" s="15" t="s">
        <v>21</v>
      </c>
      <c r="B31" s="24">
        <v>24</v>
      </c>
      <c r="C31" s="22" t="s">
        <v>12</v>
      </c>
      <c r="D31" s="105" t="s">
        <v>741</v>
      </c>
      <c r="E31" s="93" t="s">
        <v>606</v>
      </c>
      <c r="F31" s="104" t="s">
        <v>169</v>
      </c>
      <c r="G31" s="104"/>
      <c r="H31" s="104"/>
      <c r="I31" s="104"/>
      <c r="J31" s="104"/>
      <c r="K31" s="104"/>
      <c r="L31" s="104"/>
      <c r="M31" s="104">
        <v>57</v>
      </c>
      <c r="N31" s="104"/>
      <c r="O31" s="104">
        <v>57</v>
      </c>
      <c r="P31" s="105"/>
      <c r="Q31" s="105"/>
      <c r="R31" s="105" t="s">
        <v>656</v>
      </c>
    </row>
    <row r="32" spans="1:20" ht="15.75" x14ac:dyDescent="0.25">
      <c r="A32" s="15" t="s">
        <v>21</v>
      </c>
      <c r="B32" s="36">
        <v>25</v>
      </c>
      <c r="C32" s="22" t="s">
        <v>12</v>
      </c>
      <c r="D32" s="110" t="s">
        <v>406</v>
      </c>
      <c r="E32" s="24" t="s">
        <v>305</v>
      </c>
      <c r="F32" s="20" t="s">
        <v>395</v>
      </c>
      <c r="G32" s="42"/>
      <c r="H32" s="42"/>
      <c r="I32" s="42"/>
      <c r="J32" s="42"/>
      <c r="K32" s="107"/>
      <c r="L32" s="107"/>
      <c r="M32" s="42">
        <v>56</v>
      </c>
      <c r="N32" s="24"/>
      <c r="O32" s="24">
        <v>56</v>
      </c>
      <c r="P32" s="24"/>
      <c r="Q32" s="15"/>
      <c r="R32" s="25" t="s">
        <v>393</v>
      </c>
    </row>
    <row r="33" spans="1:18" ht="18" customHeight="1" x14ac:dyDescent="0.25">
      <c r="A33" s="15" t="s">
        <v>21</v>
      </c>
      <c r="B33" s="104">
        <v>26</v>
      </c>
      <c r="C33" s="22" t="s">
        <v>12</v>
      </c>
      <c r="D33" s="105" t="s">
        <v>431</v>
      </c>
      <c r="E33" s="24" t="s">
        <v>419</v>
      </c>
      <c r="F33" s="104" t="s">
        <v>169</v>
      </c>
      <c r="G33" s="104"/>
      <c r="H33" s="104"/>
      <c r="I33" s="104"/>
      <c r="J33" s="104"/>
      <c r="K33" s="107"/>
      <c r="L33" s="107"/>
      <c r="M33" s="104">
        <v>55</v>
      </c>
      <c r="N33" s="104"/>
      <c r="O33" s="104">
        <v>55</v>
      </c>
      <c r="P33" s="104"/>
      <c r="Q33" s="105"/>
      <c r="R33" s="25" t="s">
        <v>427</v>
      </c>
    </row>
    <row r="34" spans="1:18" ht="15.75" x14ac:dyDescent="0.25">
      <c r="A34" s="15" t="s">
        <v>21</v>
      </c>
      <c r="B34" s="104">
        <v>27</v>
      </c>
      <c r="C34" s="22" t="s">
        <v>12</v>
      </c>
      <c r="D34" s="105" t="s">
        <v>568</v>
      </c>
      <c r="E34" s="104" t="s">
        <v>563</v>
      </c>
      <c r="F34" s="104" t="s">
        <v>275</v>
      </c>
      <c r="G34" s="104"/>
      <c r="H34" s="104"/>
      <c r="I34" s="104"/>
      <c r="J34" s="104"/>
      <c r="K34" s="104"/>
      <c r="L34" s="104"/>
      <c r="M34" s="104">
        <v>54</v>
      </c>
      <c r="N34" s="104"/>
      <c r="O34" s="104">
        <v>54</v>
      </c>
      <c r="P34" s="105"/>
      <c r="Q34" s="105"/>
      <c r="R34" s="105" t="s">
        <v>564</v>
      </c>
    </row>
    <row r="35" spans="1:18" ht="15.75" x14ac:dyDescent="0.25">
      <c r="A35" s="15" t="s">
        <v>21</v>
      </c>
      <c r="B35" s="104">
        <v>28</v>
      </c>
      <c r="C35" s="22" t="s">
        <v>12</v>
      </c>
      <c r="D35" s="105" t="s">
        <v>742</v>
      </c>
      <c r="E35" s="104" t="s">
        <v>743</v>
      </c>
      <c r="F35" s="104" t="s">
        <v>275</v>
      </c>
      <c r="G35" s="104"/>
      <c r="H35" s="104"/>
      <c r="I35" s="104"/>
      <c r="J35" s="104"/>
      <c r="K35" s="104"/>
      <c r="L35" s="104"/>
      <c r="M35" s="104">
        <v>53</v>
      </c>
      <c r="N35" s="104"/>
      <c r="O35" s="104">
        <v>53</v>
      </c>
      <c r="P35" s="105"/>
      <c r="Q35" s="105"/>
      <c r="R35" s="105" t="s">
        <v>746</v>
      </c>
    </row>
    <row r="36" spans="1:18" ht="15.75" x14ac:dyDescent="0.25">
      <c r="A36" s="15" t="s">
        <v>21</v>
      </c>
      <c r="B36" s="104">
        <v>29</v>
      </c>
      <c r="C36" s="22" t="s">
        <v>12</v>
      </c>
      <c r="D36" s="43" t="s">
        <v>396</v>
      </c>
      <c r="E36" s="107" t="s">
        <v>305</v>
      </c>
      <c r="F36" s="104" t="s">
        <v>395</v>
      </c>
      <c r="G36" s="72"/>
      <c r="H36" s="72"/>
      <c r="I36" s="72"/>
      <c r="J36" s="72"/>
      <c r="K36" s="107"/>
      <c r="L36" s="107"/>
      <c r="M36" s="104">
        <v>52</v>
      </c>
      <c r="N36" s="72"/>
      <c r="O36" s="104">
        <v>52</v>
      </c>
      <c r="P36" s="104"/>
      <c r="Q36" s="24"/>
      <c r="R36" s="106" t="s">
        <v>393</v>
      </c>
    </row>
    <row r="37" spans="1:18" ht="15.75" x14ac:dyDescent="0.25">
      <c r="A37" s="15" t="s">
        <v>21</v>
      </c>
      <c r="B37" s="24">
        <v>30</v>
      </c>
      <c r="C37" s="22" t="s">
        <v>12</v>
      </c>
      <c r="D37" s="113" t="s">
        <v>287</v>
      </c>
      <c r="E37" s="100" t="s">
        <v>238</v>
      </c>
      <c r="F37" s="112" t="s">
        <v>275</v>
      </c>
      <c r="G37" s="111"/>
      <c r="H37" s="111"/>
      <c r="I37" s="111"/>
      <c r="J37" s="111"/>
      <c r="K37" s="107"/>
      <c r="L37" s="107"/>
      <c r="M37" s="115">
        <v>52</v>
      </c>
      <c r="N37" s="111"/>
      <c r="O37" s="115">
        <v>52</v>
      </c>
      <c r="P37" s="107"/>
      <c r="Q37" s="104"/>
      <c r="R37" s="17" t="s">
        <v>239</v>
      </c>
    </row>
    <row r="38" spans="1:18" ht="15.75" x14ac:dyDescent="0.25">
      <c r="A38" s="15" t="s">
        <v>21</v>
      </c>
      <c r="B38" s="24">
        <v>31</v>
      </c>
      <c r="C38" s="22" t="s">
        <v>12</v>
      </c>
      <c r="D38" s="105" t="s">
        <v>744</v>
      </c>
      <c r="E38" s="75" t="s">
        <v>743</v>
      </c>
      <c r="F38" s="75" t="s">
        <v>275</v>
      </c>
      <c r="G38" s="104"/>
      <c r="H38" s="104"/>
      <c r="I38" s="104"/>
      <c r="J38" s="104"/>
      <c r="K38" s="104"/>
      <c r="L38" s="104"/>
      <c r="M38" s="104">
        <v>51</v>
      </c>
      <c r="N38" s="104"/>
      <c r="O38" s="104">
        <v>51</v>
      </c>
      <c r="P38" s="105"/>
      <c r="Q38" s="105"/>
      <c r="R38" s="105" t="s">
        <v>746</v>
      </c>
    </row>
    <row r="39" spans="1:18" ht="15.75" x14ac:dyDescent="0.25">
      <c r="A39" s="15" t="s">
        <v>21</v>
      </c>
      <c r="B39" s="24">
        <v>32</v>
      </c>
      <c r="C39" s="22" t="s">
        <v>12</v>
      </c>
      <c r="D39" s="105" t="s">
        <v>499</v>
      </c>
      <c r="E39" s="104" t="s">
        <v>496</v>
      </c>
      <c r="F39" s="104" t="s">
        <v>275</v>
      </c>
      <c r="G39" s="104"/>
      <c r="H39" s="104"/>
      <c r="I39" s="104"/>
      <c r="J39" s="104"/>
      <c r="K39" s="104"/>
      <c r="L39" s="104"/>
      <c r="M39" s="104">
        <v>51</v>
      </c>
      <c r="N39" s="104"/>
      <c r="O39" s="104">
        <v>51</v>
      </c>
      <c r="P39" s="104"/>
      <c r="Q39" s="105"/>
      <c r="R39" s="105" t="s">
        <v>500</v>
      </c>
    </row>
    <row r="40" spans="1:18" ht="15.75" x14ac:dyDescent="0.25">
      <c r="A40" s="15" t="s">
        <v>21</v>
      </c>
      <c r="B40" s="24">
        <v>33</v>
      </c>
      <c r="C40" s="22" t="s">
        <v>12</v>
      </c>
      <c r="D40" s="14" t="s">
        <v>220</v>
      </c>
      <c r="E40" s="24" t="s">
        <v>174</v>
      </c>
      <c r="F40" s="20">
        <v>10</v>
      </c>
      <c r="G40" s="42"/>
      <c r="H40" s="42"/>
      <c r="I40" s="42"/>
      <c r="J40" s="23"/>
      <c r="K40" s="107"/>
      <c r="L40" s="107"/>
      <c r="M40" s="51">
        <v>51</v>
      </c>
      <c r="N40" s="99"/>
      <c r="O40" s="51">
        <v>51</v>
      </c>
      <c r="P40" s="104"/>
      <c r="Q40" s="104"/>
      <c r="R40" s="17" t="s">
        <v>175</v>
      </c>
    </row>
    <row r="41" spans="1:18" ht="15.75" x14ac:dyDescent="0.25">
      <c r="A41" s="15" t="s">
        <v>21</v>
      </c>
      <c r="B41" s="24">
        <v>34</v>
      </c>
      <c r="C41" s="22" t="s">
        <v>12</v>
      </c>
      <c r="D41" s="17" t="s">
        <v>218</v>
      </c>
      <c r="E41" s="24" t="s">
        <v>174</v>
      </c>
      <c r="F41" s="20">
        <v>10</v>
      </c>
      <c r="G41" s="65"/>
      <c r="H41" s="65"/>
      <c r="I41" s="65"/>
      <c r="J41" s="65"/>
      <c r="K41" s="107"/>
      <c r="L41" s="107"/>
      <c r="M41" s="42">
        <v>50</v>
      </c>
      <c r="N41" s="65"/>
      <c r="O41" s="42">
        <v>50</v>
      </c>
      <c r="P41" s="21"/>
      <c r="Q41" s="104"/>
      <c r="R41" s="25" t="s">
        <v>175</v>
      </c>
    </row>
    <row r="42" spans="1:18" ht="15.75" x14ac:dyDescent="0.25">
      <c r="A42" s="15" t="s">
        <v>21</v>
      </c>
      <c r="B42" s="104">
        <v>35</v>
      </c>
      <c r="C42" s="22" t="s">
        <v>12</v>
      </c>
      <c r="D42" s="105" t="s">
        <v>745</v>
      </c>
      <c r="E42" s="104" t="s">
        <v>743</v>
      </c>
      <c r="F42" s="104" t="s">
        <v>275</v>
      </c>
      <c r="G42" s="104"/>
      <c r="H42" s="104"/>
      <c r="I42" s="104"/>
      <c r="J42" s="104"/>
      <c r="K42" s="104"/>
      <c r="L42" s="104"/>
      <c r="M42" s="104">
        <v>49</v>
      </c>
      <c r="N42" s="104"/>
      <c r="O42" s="104">
        <v>49</v>
      </c>
      <c r="P42" s="105"/>
      <c r="Q42" s="105"/>
      <c r="R42" s="105" t="s">
        <v>746</v>
      </c>
    </row>
    <row r="43" spans="1:18" ht="15.75" x14ac:dyDescent="0.25">
      <c r="A43" s="15" t="s">
        <v>21</v>
      </c>
      <c r="B43" s="24">
        <v>36</v>
      </c>
      <c r="C43" s="22" t="s">
        <v>12</v>
      </c>
      <c r="D43" s="105" t="s">
        <v>566</v>
      </c>
      <c r="E43" s="104" t="s">
        <v>563</v>
      </c>
      <c r="F43" s="104" t="s">
        <v>275</v>
      </c>
      <c r="G43" s="104"/>
      <c r="H43" s="104"/>
      <c r="I43" s="104"/>
      <c r="J43" s="104"/>
      <c r="K43" s="104"/>
      <c r="L43" s="104"/>
      <c r="M43" s="104">
        <v>48</v>
      </c>
      <c r="N43" s="104"/>
      <c r="O43" s="104">
        <v>48</v>
      </c>
      <c r="P43" s="105"/>
      <c r="Q43" s="105"/>
      <c r="R43" s="105" t="s">
        <v>564</v>
      </c>
    </row>
    <row r="44" spans="1:18" ht="15.75" x14ac:dyDescent="0.25">
      <c r="A44" s="15" t="s">
        <v>21</v>
      </c>
      <c r="B44" s="36">
        <v>37</v>
      </c>
      <c r="C44" s="22" t="s">
        <v>12</v>
      </c>
      <c r="D44" s="106" t="s">
        <v>403</v>
      </c>
      <c r="E44" s="40" t="s">
        <v>305</v>
      </c>
      <c r="F44" s="40" t="s">
        <v>395</v>
      </c>
      <c r="G44" s="40"/>
      <c r="H44" s="40"/>
      <c r="I44" s="40"/>
      <c r="J44" s="40"/>
      <c r="K44" s="107"/>
      <c r="L44" s="107"/>
      <c r="M44" s="40">
        <v>48</v>
      </c>
      <c r="N44" s="40"/>
      <c r="O44" s="33">
        <v>48</v>
      </c>
      <c r="P44" s="33"/>
      <c r="Q44" s="107"/>
      <c r="R44" s="57" t="s">
        <v>393</v>
      </c>
    </row>
    <row r="45" spans="1:18" ht="31.5" x14ac:dyDescent="0.25">
      <c r="A45" s="35" t="s">
        <v>21</v>
      </c>
      <c r="B45" s="104">
        <v>38</v>
      </c>
      <c r="C45" s="102" t="s">
        <v>12</v>
      </c>
      <c r="D45" s="38" t="s">
        <v>750</v>
      </c>
      <c r="E45" s="33" t="s">
        <v>748</v>
      </c>
      <c r="F45" s="48">
        <v>10</v>
      </c>
      <c r="G45" s="48"/>
      <c r="H45" s="48"/>
      <c r="I45" s="48"/>
      <c r="J45" s="48"/>
      <c r="K45" s="48"/>
      <c r="L45" s="48"/>
      <c r="M45" s="48">
        <v>46</v>
      </c>
      <c r="N45" s="48"/>
      <c r="O45" s="48">
        <v>46</v>
      </c>
      <c r="P45" s="38"/>
      <c r="Q45" s="38"/>
      <c r="R45" s="38" t="s">
        <v>749</v>
      </c>
    </row>
    <row r="46" spans="1:18" ht="15.75" x14ac:dyDescent="0.25">
      <c r="A46" s="15" t="s">
        <v>21</v>
      </c>
      <c r="B46" s="104">
        <v>39</v>
      </c>
      <c r="C46" s="22" t="s">
        <v>12</v>
      </c>
      <c r="D46" s="67" t="s">
        <v>394</v>
      </c>
      <c r="E46" s="86" t="s">
        <v>305</v>
      </c>
      <c r="F46" s="68" t="s">
        <v>395</v>
      </c>
      <c r="G46" s="104"/>
      <c r="H46" s="104"/>
      <c r="I46" s="104"/>
      <c r="J46" s="104"/>
      <c r="K46" s="107"/>
      <c r="L46" s="107"/>
      <c r="M46" s="48">
        <v>46</v>
      </c>
      <c r="N46" s="104"/>
      <c r="O46" s="48">
        <v>46</v>
      </c>
      <c r="P46" s="104"/>
      <c r="Q46" s="104"/>
      <c r="R46" s="70" t="s">
        <v>393</v>
      </c>
    </row>
    <row r="47" spans="1:18" ht="15.75" x14ac:dyDescent="0.25">
      <c r="A47" s="15" t="s">
        <v>21</v>
      </c>
      <c r="B47" s="104">
        <v>40</v>
      </c>
      <c r="C47" s="22" t="s">
        <v>12</v>
      </c>
      <c r="D47" s="56" t="s">
        <v>402</v>
      </c>
      <c r="E47" s="24" t="s">
        <v>305</v>
      </c>
      <c r="F47" s="104" t="s">
        <v>395</v>
      </c>
      <c r="G47" s="104"/>
      <c r="H47" s="104"/>
      <c r="I47" s="104"/>
      <c r="J47" s="104"/>
      <c r="K47" s="107"/>
      <c r="L47" s="107"/>
      <c r="M47" s="104">
        <v>44</v>
      </c>
      <c r="N47" s="104"/>
      <c r="O47" s="104">
        <v>44</v>
      </c>
      <c r="P47" s="21"/>
      <c r="Q47" s="24"/>
      <c r="R47" s="25" t="s">
        <v>393</v>
      </c>
    </row>
    <row r="48" spans="1:18" ht="15.75" x14ac:dyDescent="0.25">
      <c r="A48" s="15" t="s">
        <v>21</v>
      </c>
      <c r="B48" s="104">
        <v>41</v>
      </c>
      <c r="C48" s="22" t="s">
        <v>12</v>
      </c>
      <c r="D48" s="67" t="s">
        <v>221</v>
      </c>
      <c r="E48" s="20" t="s">
        <v>174</v>
      </c>
      <c r="F48" s="20">
        <v>10</v>
      </c>
      <c r="G48" s="69"/>
      <c r="H48" s="69"/>
      <c r="I48" s="69"/>
      <c r="J48" s="69"/>
      <c r="K48" s="107"/>
      <c r="L48" s="107"/>
      <c r="M48" s="104">
        <v>44</v>
      </c>
      <c r="N48" s="49"/>
      <c r="O48" s="104">
        <v>44</v>
      </c>
      <c r="P48" s="21"/>
      <c r="Q48" s="104"/>
      <c r="R48" s="17" t="s">
        <v>175</v>
      </c>
    </row>
    <row r="49" spans="1:18" ht="15.75" x14ac:dyDescent="0.25">
      <c r="A49" s="15" t="s">
        <v>21</v>
      </c>
      <c r="B49" s="24">
        <v>42</v>
      </c>
      <c r="C49" s="22" t="s">
        <v>12</v>
      </c>
      <c r="D49" s="27" t="s">
        <v>435</v>
      </c>
      <c r="E49" s="24" t="s">
        <v>419</v>
      </c>
      <c r="F49" s="28" t="s">
        <v>169</v>
      </c>
      <c r="G49" s="28"/>
      <c r="H49" s="28"/>
      <c r="I49" s="28"/>
      <c r="J49" s="28"/>
      <c r="K49" s="107"/>
      <c r="L49" s="107"/>
      <c r="M49" s="28">
        <v>43</v>
      </c>
      <c r="N49" s="104"/>
      <c r="O49" s="104">
        <v>43</v>
      </c>
      <c r="P49" s="21"/>
      <c r="Q49" s="105"/>
      <c r="R49" s="25" t="s">
        <v>427</v>
      </c>
    </row>
    <row r="50" spans="1:18" ht="15.75" x14ac:dyDescent="0.25">
      <c r="A50" s="15" t="s">
        <v>21</v>
      </c>
      <c r="B50" s="24">
        <v>43</v>
      </c>
      <c r="C50" s="22" t="s">
        <v>12</v>
      </c>
      <c r="D50" s="105" t="s">
        <v>407</v>
      </c>
      <c r="E50" s="24" t="s">
        <v>305</v>
      </c>
      <c r="F50" s="104" t="s">
        <v>395</v>
      </c>
      <c r="G50" s="104"/>
      <c r="H50" s="104"/>
      <c r="I50" s="104"/>
      <c r="J50" s="104"/>
      <c r="K50" s="107"/>
      <c r="L50" s="107"/>
      <c r="M50" s="104">
        <v>43</v>
      </c>
      <c r="N50" s="104"/>
      <c r="O50" s="104">
        <v>43</v>
      </c>
      <c r="P50" s="104"/>
      <c r="Q50" s="105"/>
      <c r="R50" s="25" t="s">
        <v>393</v>
      </c>
    </row>
    <row r="51" spans="1:18" ht="15.75" x14ac:dyDescent="0.25">
      <c r="A51" s="15" t="s">
        <v>21</v>
      </c>
      <c r="B51" s="24">
        <v>44</v>
      </c>
      <c r="C51" s="22" t="s">
        <v>12</v>
      </c>
      <c r="D51" s="45" t="s">
        <v>400</v>
      </c>
      <c r="E51" s="24" t="s">
        <v>305</v>
      </c>
      <c r="F51" s="28" t="s">
        <v>395</v>
      </c>
      <c r="G51" s="51"/>
      <c r="H51" s="51"/>
      <c r="I51" s="51"/>
      <c r="J51" s="51"/>
      <c r="K51" s="107"/>
      <c r="L51" s="107"/>
      <c r="M51" s="51">
        <v>42</v>
      </c>
      <c r="N51" s="97"/>
      <c r="O51" s="97">
        <v>42</v>
      </c>
      <c r="P51" s="97"/>
      <c r="Q51" s="104"/>
      <c r="R51" s="15" t="s">
        <v>393</v>
      </c>
    </row>
    <row r="52" spans="1:18" ht="31.5" x14ac:dyDescent="0.25">
      <c r="A52" s="35" t="s">
        <v>21</v>
      </c>
      <c r="B52" s="24">
        <v>45</v>
      </c>
      <c r="C52" s="102" t="s">
        <v>12</v>
      </c>
      <c r="D52" s="38" t="s">
        <v>516</v>
      </c>
      <c r="E52" s="33" t="s">
        <v>517</v>
      </c>
      <c r="F52" s="48">
        <v>10</v>
      </c>
      <c r="G52" s="48"/>
      <c r="H52" s="48"/>
      <c r="I52" s="48"/>
      <c r="J52" s="48"/>
      <c r="K52" s="48"/>
      <c r="L52" s="48"/>
      <c r="M52" s="48">
        <v>41</v>
      </c>
      <c r="N52" s="48"/>
      <c r="O52" s="48">
        <v>41</v>
      </c>
      <c r="P52" s="38"/>
      <c r="Q52" s="38"/>
      <c r="R52" s="38" t="s">
        <v>518</v>
      </c>
    </row>
    <row r="53" spans="1:18" ht="15.75" x14ac:dyDescent="0.25">
      <c r="A53" s="15" t="s">
        <v>21</v>
      </c>
      <c r="B53" s="24">
        <v>46</v>
      </c>
      <c r="C53" s="22" t="s">
        <v>12</v>
      </c>
      <c r="D53" s="105" t="s">
        <v>438</v>
      </c>
      <c r="E53" s="104" t="s">
        <v>419</v>
      </c>
      <c r="F53" s="104" t="s">
        <v>169</v>
      </c>
      <c r="G53" s="104"/>
      <c r="H53" s="104"/>
      <c r="I53" s="104"/>
      <c r="J53" s="104"/>
      <c r="K53" s="104"/>
      <c r="L53" s="104"/>
      <c r="M53" s="104">
        <v>39</v>
      </c>
      <c r="N53" s="104"/>
      <c r="O53" s="104">
        <v>39</v>
      </c>
      <c r="P53" s="21"/>
      <c r="Q53" s="105"/>
      <c r="R53" s="105" t="s">
        <v>427</v>
      </c>
    </row>
    <row r="54" spans="1:18" ht="15.75" x14ac:dyDescent="0.25">
      <c r="A54" s="15" t="s">
        <v>21</v>
      </c>
      <c r="B54" s="104">
        <v>47</v>
      </c>
      <c r="C54" s="22" t="s">
        <v>12</v>
      </c>
      <c r="D54" s="105" t="s">
        <v>567</v>
      </c>
      <c r="E54" s="104" t="s">
        <v>563</v>
      </c>
      <c r="F54" s="104" t="s">
        <v>275</v>
      </c>
      <c r="G54" s="104"/>
      <c r="H54" s="104"/>
      <c r="I54" s="104"/>
      <c r="J54" s="104"/>
      <c r="K54" s="104"/>
      <c r="L54" s="104"/>
      <c r="M54" s="104">
        <v>38</v>
      </c>
      <c r="N54" s="104"/>
      <c r="O54" s="104">
        <v>38</v>
      </c>
      <c r="P54" s="105"/>
      <c r="Q54" s="105"/>
      <c r="R54" s="105" t="s">
        <v>564</v>
      </c>
    </row>
    <row r="55" spans="1:18" ht="30.75" customHeight="1" x14ac:dyDescent="0.25">
      <c r="A55" s="15" t="s">
        <v>21</v>
      </c>
      <c r="B55" s="24">
        <v>48</v>
      </c>
      <c r="C55" s="22" t="s">
        <v>12</v>
      </c>
      <c r="D55" s="105" t="s">
        <v>535</v>
      </c>
      <c r="E55" s="104" t="s">
        <v>532</v>
      </c>
      <c r="F55" s="104" t="s">
        <v>275</v>
      </c>
      <c r="G55" s="104"/>
      <c r="H55" s="104"/>
      <c r="I55" s="104"/>
      <c r="J55" s="104"/>
      <c r="K55" s="104"/>
      <c r="L55" s="104"/>
      <c r="M55" s="104">
        <v>38</v>
      </c>
      <c r="N55" s="104"/>
      <c r="O55" s="104">
        <v>38</v>
      </c>
      <c r="P55" s="104"/>
      <c r="Q55" s="105"/>
      <c r="R55" s="105" t="s">
        <v>533</v>
      </c>
    </row>
    <row r="56" spans="1:18" ht="15.75" x14ac:dyDescent="0.25">
      <c r="A56" s="15" t="s">
        <v>21</v>
      </c>
      <c r="B56" s="36">
        <v>49</v>
      </c>
      <c r="C56" s="22" t="s">
        <v>12</v>
      </c>
      <c r="D56" s="105" t="s">
        <v>565</v>
      </c>
      <c r="E56" s="104" t="s">
        <v>563</v>
      </c>
      <c r="F56" s="104" t="s">
        <v>275</v>
      </c>
      <c r="G56" s="104"/>
      <c r="H56" s="104"/>
      <c r="I56" s="104"/>
      <c r="J56" s="104"/>
      <c r="K56" s="104"/>
      <c r="L56" s="104"/>
      <c r="M56" s="104">
        <v>35</v>
      </c>
      <c r="N56" s="104"/>
      <c r="O56" s="104">
        <v>35</v>
      </c>
      <c r="P56" s="105"/>
      <c r="Q56" s="105"/>
      <c r="R56" s="105" t="s">
        <v>564</v>
      </c>
    </row>
    <row r="57" spans="1:18" ht="15.75" x14ac:dyDescent="0.25">
      <c r="A57" s="15" t="s">
        <v>21</v>
      </c>
      <c r="B57" s="104">
        <v>50</v>
      </c>
      <c r="C57" s="22" t="s">
        <v>12</v>
      </c>
      <c r="D57" s="105" t="s">
        <v>432</v>
      </c>
      <c r="E57" s="24" t="s">
        <v>419</v>
      </c>
      <c r="F57" s="104" t="s">
        <v>169</v>
      </c>
      <c r="G57" s="104"/>
      <c r="H57" s="104"/>
      <c r="I57" s="104"/>
      <c r="J57" s="104"/>
      <c r="K57" s="107"/>
      <c r="L57" s="107"/>
      <c r="M57" s="104">
        <v>34</v>
      </c>
      <c r="N57" s="104"/>
      <c r="O57" s="104">
        <v>34</v>
      </c>
      <c r="P57" s="104"/>
      <c r="Q57" s="105"/>
      <c r="R57" s="25" t="s">
        <v>427</v>
      </c>
    </row>
    <row r="58" spans="1:18" ht="15.75" x14ac:dyDescent="0.25">
      <c r="A58" s="15" t="s">
        <v>21</v>
      </c>
      <c r="B58" s="104">
        <v>51</v>
      </c>
      <c r="C58" s="22" t="s">
        <v>12</v>
      </c>
      <c r="D58" s="105" t="s">
        <v>440</v>
      </c>
      <c r="E58" s="104" t="s">
        <v>419</v>
      </c>
      <c r="F58" s="104" t="s">
        <v>169</v>
      </c>
      <c r="G58" s="104"/>
      <c r="H58" s="104"/>
      <c r="I58" s="104"/>
      <c r="J58" s="104"/>
      <c r="K58" s="104"/>
      <c r="L58" s="104"/>
      <c r="M58" s="104">
        <v>29</v>
      </c>
      <c r="N58" s="104"/>
      <c r="O58" s="104">
        <v>29</v>
      </c>
      <c r="P58" s="104"/>
      <c r="Q58" s="105"/>
      <c r="R58" s="105" t="s">
        <v>427</v>
      </c>
    </row>
    <row r="59" spans="1:18" ht="15.75" x14ac:dyDescent="0.25">
      <c r="A59" s="15" t="s">
        <v>21</v>
      </c>
      <c r="B59" s="104">
        <v>52</v>
      </c>
      <c r="C59" s="22" t="s">
        <v>12</v>
      </c>
      <c r="D59" s="27" t="s">
        <v>434</v>
      </c>
      <c r="E59" s="24" t="s">
        <v>419</v>
      </c>
      <c r="F59" s="28" t="s">
        <v>169</v>
      </c>
      <c r="G59" s="28"/>
      <c r="H59" s="28"/>
      <c r="I59" s="28"/>
      <c r="J59" s="28"/>
      <c r="K59" s="107"/>
      <c r="L59" s="107"/>
      <c r="M59" s="28">
        <v>29</v>
      </c>
      <c r="N59" s="104"/>
      <c r="O59" s="104">
        <v>29</v>
      </c>
      <c r="P59" s="104"/>
      <c r="Q59" s="105"/>
      <c r="R59" s="25" t="s">
        <v>427</v>
      </c>
    </row>
    <row r="60" spans="1:18" ht="15.75" x14ac:dyDescent="0.25">
      <c r="A60" s="15" t="s">
        <v>21</v>
      </c>
      <c r="B60" s="104">
        <v>53</v>
      </c>
      <c r="C60" s="22" t="s">
        <v>12</v>
      </c>
      <c r="D60" s="67" t="s">
        <v>288</v>
      </c>
      <c r="E60" s="86" t="s">
        <v>238</v>
      </c>
      <c r="F60" s="68" t="s">
        <v>275</v>
      </c>
      <c r="G60" s="107"/>
      <c r="H60" s="107"/>
      <c r="I60" s="107"/>
      <c r="J60" s="107"/>
      <c r="K60" s="107"/>
      <c r="L60" s="107"/>
      <c r="M60" s="49">
        <v>24</v>
      </c>
      <c r="N60" s="107"/>
      <c r="O60" s="49">
        <v>24</v>
      </c>
      <c r="P60" s="107"/>
      <c r="Q60" s="24"/>
      <c r="R60" s="70" t="s">
        <v>239</v>
      </c>
    </row>
    <row r="61" spans="1:18" ht="15.75" x14ac:dyDescent="0.25">
      <c r="A61" s="15" t="s">
        <v>21</v>
      </c>
      <c r="B61" s="24">
        <v>54</v>
      </c>
      <c r="C61" s="22" t="s">
        <v>12</v>
      </c>
      <c r="D61" s="105" t="s">
        <v>437</v>
      </c>
      <c r="E61" s="104" t="s">
        <v>419</v>
      </c>
      <c r="F61" s="104" t="s">
        <v>169</v>
      </c>
      <c r="G61" s="104"/>
      <c r="H61" s="104"/>
      <c r="I61" s="104"/>
      <c r="J61" s="104"/>
      <c r="K61" s="104"/>
      <c r="L61" s="104"/>
      <c r="M61" s="104">
        <v>22</v>
      </c>
      <c r="N61" s="104"/>
      <c r="O61" s="104">
        <v>22</v>
      </c>
      <c r="P61" s="104"/>
      <c r="Q61" s="105"/>
      <c r="R61" s="105" t="s">
        <v>427</v>
      </c>
    </row>
    <row r="62" spans="1:18" ht="15.75" x14ac:dyDescent="0.25">
      <c r="A62" s="15" t="s">
        <v>21</v>
      </c>
      <c r="B62" s="24">
        <v>55</v>
      </c>
      <c r="C62" s="22" t="s">
        <v>12</v>
      </c>
      <c r="D62" s="67" t="s">
        <v>397</v>
      </c>
      <c r="E62" s="86" t="s">
        <v>305</v>
      </c>
      <c r="F62" s="68" t="s">
        <v>395</v>
      </c>
      <c r="G62" s="28"/>
      <c r="H62" s="28"/>
      <c r="I62" s="28"/>
      <c r="J62" s="28"/>
      <c r="K62" s="107"/>
      <c r="L62" s="107"/>
      <c r="M62" s="48">
        <v>22</v>
      </c>
      <c r="N62" s="104"/>
      <c r="O62" s="48">
        <v>22</v>
      </c>
      <c r="P62" s="104"/>
      <c r="Q62" s="104"/>
      <c r="R62" s="70" t="s">
        <v>393</v>
      </c>
    </row>
    <row r="63" spans="1:18" ht="47.25" x14ac:dyDescent="0.25">
      <c r="A63" s="15" t="s">
        <v>21</v>
      </c>
      <c r="B63" s="24">
        <v>56</v>
      </c>
      <c r="C63" s="22" t="s">
        <v>12</v>
      </c>
      <c r="D63" s="78" t="s">
        <v>160</v>
      </c>
      <c r="E63" s="107" t="s">
        <v>155</v>
      </c>
      <c r="F63" s="36">
        <v>10</v>
      </c>
      <c r="G63" s="42"/>
      <c r="H63" s="42"/>
      <c r="I63" s="42"/>
      <c r="J63" s="42"/>
      <c r="K63" s="107"/>
      <c r="L63" s="107"/>
      <c r="M63" s="104">
        <v>22</v>
      </c>
      <c r="N63" s="104"/>
      <c r="O63" s="104">
        <v>22</v>
      </c>
      <c r="P63" s="104"/>
      <c r="Q63" s="104"/>
      <c r="R63" s="81" t="s">
        <v>156</v>
      </c>
    </row>
    <row r="64" spans="1:18" ht="15.75" x14ac:dyDescent="0.25">
      <c r="A64" s="15" t="s">
        <v>21</v>
      </c>
      <c r="B64" s="24">
        <v>57</v>
      </c>
      <c r="C64" s="22" t="s">
        <v>12</v>
      </c>
      <c r="D64" s="45" t="s">
        <v>399</v>
      </c>
      <c r="E64" s="24" t="s">
        <v>305</v>
      </c>
      <c r="F64" s="28" t="s">
        <v>395</v>
      </c>
      <c r="G64" s="51"/>
      <c r="H64" s="51"/>
      <c r="I64" s="51"/>
      <c r="J64" s="51"/>
      <c r="K64" s="107"/>
      <c r="L64" s="107"/>
      <c r="M64" s="51">
        <v>21</v>
      </c>
      <c r="N64" s="97"/>
      <c r="O64" s="97">
        <v>21</v>
      </c>
      <c r="P64" s="97"/>
      <c r="Q64" s="104"/>
      <c r="R64" s="15" t="s">
        <v>393</v>
      </c>
    </row>
    <row r="65" spans="1:18" ht="15.75" x14ac:dyDescent="0.25">
      <c r="A65" s="15" t="s">
        <v>21</v>
      </c>
      <c r="B65" s="24">
        <v>58</v>
      </c>
      <c r="C65" s="22" t="s">
        <v>12</v>
      </c>
      <c r="D65" s="43" t="s">
        <v>168</v>
      </c>
      <c r="E65" s="107" t="s">
        <v>164</v>
      </c>
      <c r="F65" s="107" t="s">
        <v>169</v>
      </c>
      <c r="G65" s="104"/>
      <c r="H65" s="104"/>
      <c r="I65" s="104"/>
      <c r="J65" s="104"/>
      <c r="K65" s="107"/>
      <c r="L65" s="107"/>
      <c r="M65" s="104">
        <v>18</v>
      </c>
      <c r="N65" s="104"/>
      <c r="O65" s="104">
        <v>18</v>
      </c>
      <c r="P65" s="104"/>
      <c r="Q65" s="24"/>
      <c r="R65" s="106" t="s">
        <v>170</v>
      </c>
    </row>
    <row r="66" spans="1:18" ht="15.75" x14ac:dyDescent="0.25">
      <c r="A66" s="15" t="s">
        <v>21</v>
      </c>
      <c r="B66" s="104">
        <v>59</v>
      </c>
      <c r="C66" s="22" t="s">
        <v>12</v>
      </c>
      <c r="D66" s="27" t="s">
        <v>433</v>
      </c>
      <c r="E66" s="24" t="s">
        <v>419</v>
      </c>
      <c r="F66" s="28" t="s">
        <v>169</v>
      </c>
      <c r="G66" s="28"/>
      <c r="H66" s="28"/>
      <c r="I66" s="28"/>
      <c r="J66" s="28"/>
      <c r="K66" s="107"/>
      <c r="L66" s="107"/>
      <c r="M66" s="28">
        <v>16</v>
      </c>
      <c r="N66" s="104"/>
      <c r="O66" s="104">
        <v>16</v>
      </c>
      <c r="P66" s="104"/>
      <c r="Q66" s="105"/>
      <c r="R66" s="25" t="s">
        <v>427</v>
      </c>
    </row>
    <row r="67" spans="1:18" ht="15.75" x14ac:dyDescent="0.25">
      <c r="A67" s="15" t="s">
        <v>21</v>
      </c>
      <c r="B67" s="24">
        <v>60</v>
      </c>
      <c r="C67" s="22" t="s">
        <v>12</v>
      </c>
      <c r="D67" s="56" t="s">
        <v>404</v>
      </c>
      <c r="E67" s="24" t="s">
        <v>305</v>
      </c>
      <c r="F67" s="104" t="s">
        <v>395</v>
      </c>
      <c r="G67" s="104"/>
      <c r="H67" s="104"/>
      <c r="I67" s="104"/>
      <c r="J67" s="104"/>
      <c r="K67" s="107"/>
      <c r="L67" s="107"/>
      <c r="M67" s="104">
        <v>15</v>
      </c>
      <c r="N67" s="104"/>
      <c r="O67" s="104">
        <v>15</v>
      </c>
      <c r="P67" s="104"/>
      <c r="Q67" s="104"/>
      <c r="R67" s="25" t="s">
        <v>393</v>
      </c>
    </row>
    <row r="68" spans="1:18" ht="15.75" x14ac:dyDescent="0.25">
      <c r="A68" s="15" t="s">
        <v>21</v>
      </c>
      <c r="B68" s="36">
        <v>61</v>
      </c>
      <c r="C68" s="22" t="s">
        <v>12</v>
      </c>
      <c r="D68" s="105" t="s">
        <v>439</v>
      </c>
      <c r="E68" s="104" t="s">
        <v>419</v>
      </c>
      <c r="F68" s="104" t="s">
        <v>169</v>
      </c>
      <c r="G68" s="104"/>
      <c r="H68" s="104"/>
      <c r="I68" s="104"/>
      <c r="J68" s="104"/>
      <c r="K68" s="104"/>
      <c r="L68" s="104"/>
      <c r="M68" s="104">
        <v>11</v>
      </c>
      <c r="N68" s="104"/>
      <c r="O68" s="104">
        <v>11</v>
      </c>
      <c r="P68" s="104"/>
      <c r="Q68" s="105"/>
      <c r="R68" s="105" t="s">
        <v>427</v>
      </c>
    </row>
    <row r="69" spans="1:18" ht="15.75" x14ac:dyDescent="0.25">
      <c r="A69" s="15" t="s">
        <v>21</v>
      </c>
      <c r="B69" s="104">
        <v>62</v>
      </c>
      <c r="C69" s="22" t="s">
        <v>12</v>
      </c>
      <c r="D69" s="67" t="s">
        <v>289</v>
      </c>
      <c r="E69" s="86" t="s">
        <v>238</v>
      </c>
      <c r="F69" s="68" t="s">
        <v>275</v>
      </c>
      <c r="G69" s="42"/>
      <c r="H69" s="42"/>
      <c r="I69" s="23"/>
      <c r="J69" s="23"/>
      <c r="K69" s="107"/>
      <c r="L69" s="107"/>
      <c r="M69" s="48">
        <v>0</v>
      </c>
      <c r="N69" s="104"/>
      <c r="O69" s="48">
        <v>0</v>
      </c>
      <c r="P69" s="104"/>
      <c r="Q69" s="104"/>
      <c r="R69" s="70" t="s">
        <v>239</v>
      </c>
    </row>
    <row r="70" spans="1:18" ht="15.75" x14ac:dyDescent="0.25">
      <c r="A70" s="15"/>
      <c r="B70" s="21"/>
      <c r="C70" s="22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</row>
    <row r="71" spans="1:18" ht="15.75" x14ac:dyDescent="0.25">
      <c r="A71" s="15"/>
      <c r="B71" s="21"/>
      <c r="C71" s="22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</row>
    <row r="72" spans="1:18" ht="15.75" x14ac:dyDescent="0.25">
      <c r="A72" s="15"/>
      <c r="B72" s="21"/>
      <c r="C72" s="22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</row>
    <row r="73" spans="1:18" ht="15.75" x14ac:dyDescent="0.25">
      <c r="A73" s="15"/>
      <c r="B73" s="21"/>
      <c r="C73" s="22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</row>
    <row r="74" spans="1:18" ht="15.75" x14ac:dyDescent="0.25">
      <c r="A74" s="15"/>
      <c r="B74" s="21"/>
      <c r="C74" s="22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</row>
    <row r="75" spans="1:18" ht="15.75" x14ac:dyDescent="0.25">
      <c r="A75" s="15"/>
      <c r="B75" s="21"/>
      <c r="C75" s="22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</row>
    <row r="76" spans="1:18" ht="15.75" x14ac:dyDescent="0.25">
      <c r="A76" s="15"/>
      <c r="B76" s="21"/>
      <c r="C76" s="22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</row>
    <row r="77" spans="1:18" ht="15.75" x14ac:dyDescent="0.25">
      <c r="A77" s="15"/>
      <c r="B77" s="21"/>
      <c r="C77" s="22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</row>
    <row r="78" spans="1:18" ht="15.75" x14ac:dyDescent="0.25">
      <c r="A78" s="15"/>
      <c r="B78" s="21"/>
      <c r="C78" s="22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</row>
    <row r="79" spans="1:18" ht="15.75" x14ac:dyDescent="0.25">
      <c r="A79" s="15"/>
      <c r="B79" s="21"/>
      <c r="C79" s="22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</row>
    <row r="80" spans="1:18" ht="15.75" x14ac:dyDescent="0.25">
      <c r="A80" s="15"/>
      <c r="B80" s="21"/>
      <c r="C80" s="22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</row>
    <row r="81" spans="1:18" ht="15.75" x14ac:dyDescent="0.25">
      <c r="A81" s="15"/>
      <c r="B81" s="21"/>
      <c r="C81" s="22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</row>
    <row r="82" spans="1:18" ht="15.75" x14ac:dyDescent="0.25">
      <c r="A82" s="15"/>
      <c r="B82" s="21"/>
      <c r="C82" s="22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</row>
    <row r="83" spans="1:18" ht="15.75" x14ac:dyDescent="0.25">
      <c r="A83" s="15"/>
      <c r="B83" s="21"/>
      <c r="C83" s="22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</row>
    <row r="84" spans="1:18" ht="15.75" x14ac:dyDescent="0.25">
      <c r="A84" s="15"/>
      <c r="B84" s="21"/>
      <c r="C84" s="22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</row>
    <row r="85" spans="1:18" ht="15.75" x14ac:dyDescent="0.25">
      <c r="A85" s="15"/>
      <c r="B85" s="21"/>
      <c r="C85" s="22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</row>
    <row r="86" spans="1:18" ht="15.75" x14ac:dyDescent="0.25">
      <c r="A86" s="15"/>
      <c r="B86" s="21"/>
      <c r="C86" s="22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18" ht="15.75" x14ac:dyDescent="0.25">
      <c r="A87" s="15"/>
      <c r="B87" s="21"/>
      <c r="C87" s="22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</row>
    <row r="88" spans="1:18" ht="15.75" x14ac:dyDescent="0.25">
      <c r="A88" s="15"/>
      <c r="B88" s="21"/>
      <c r="C88" s="22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</row>
    <row r="89" spans="1:18" ht="15.75" x14ac:dyDescent="0.25">
      <c r="A89" s="15"/>
      <c r="B89" s="21"/>
      <c r="C89" s="22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</row>
    <row r="90" spans="1:18" ht="15.75" x14ac:dyDescent="0.25">
      <c r="A90" s="15"/>
      <c r="B90" s="21"/>
      <c r="C90" s="22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</row>
    <row r="91" spans="1:18" ht="15.75" x14ac:dyDescent="0.25">
      <c r="A91" s="15"/>
      <c r="B91" s="21"/>
      <c r="C91" s="22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</row>
    <row r="92" spans="1:18" ht="15.75" x14ac:dyDescent="0.25">
      <c r="A92" s="15"/>
      <c r="B92" s="21"/>
      <c r="C92" s="22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</row>
    <row r="93" spans="1:18" ht="15.75" x14ac:dyDescent="0.25">
      <c r="A93" s="15"/>
      <c r="B93" s="21"/>
      <c r="C93" s="22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</row>
    <row r="94" spans="1:18" ht="15.75" x14ac:dyDescent="0.25">
      <c r="A94" s="15"/>
      <c r="B94" s="21"/>
      <c r="C94" s="22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</row>
    <row r="95" spans="1:18" ht="15.75" x14ac:dyDescent="0.25">
      <c r="A95" s="15"/>
      <c r="B95" s="21"/>
      <c r="C95" s="22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</row>
    <row r="96" spans="1:18" ht="15.75" x14ac:dyDescent="0.25">
      <c r="A96" s="15"/>
      <c r="B96" s="21"/>
      <c r="C96" s="22"/>
    </row>
  </sheetData>
  <autoFilter ref="A7:R39">
    <sortState ref="A8:R69">
      <sortCondition descending="1" ref="M7:M39"/>
    </sortState>
  </autoFilter>
  <mergeCells count="6">
    <mergeCell ref="A6:E6"/>
    <mergeCell ref="A1:R1"/>
    <mergeCell ref="A2:D2"/>
    <mergeCell ref="A3:D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172"/>
  <sheetViews>
    <sheetView zoomScale="70" zoomScaleNormal="70" workbookViewId="0">
      <selection activeCell="A2" sqref="A2:D2"/>
    </sheetView>
  </sheetViews>
  <sheetFormatPr defaultRowHeight="15" x14ac:dyDescent="0.25"/>
  <cols>
    <col min="1" max="1" width="15.85546875" customWidth="1"/>
    <col min="2" max="2" width="7.140625" customWidth="1"/>
    <col min="3" max="3" width="14.140625" customWidth="1"/>
    <col min="4" max="4" width="34.5703125" customWidth="1"/>
    <col min="5" max="5" width="22.85546875" customWidth="1"/>
    <col min="16" max="16" width="15.7109375" customWidth="1"/>
    <col min="18" max="18" width="43.42578125" customWidth="1"/>
  </cols>
  <sheetData>
    <row r="1" spans="1:18" s="88" customFormat="1" ht="24.75" customHeight="1" x14ac:dyDescent="0.3">
      <c r="A1" s="128" t="s">
        <v>755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88" customFormat="1" ht="24.75" customHeight="1" x14ac:dyDescent="0.3">
      <c r="A2" s="128" t="s">
        <v>756</v>
      </c>
      <c r="B2" s="128"/>
      <c r="C2" s="128"/>
      <c r="D2" s="129"/>
      <c r="E2" s="1"/>
      <c r="F2" s="1"/>
      <c r="G2" s="1"/>
      <c r="H2" s="89"/>
      <c r="I2" s="2"/>
      <c r="J2" s="2"/>
      <c r="K2" s="2"/>
      <c r="L2" s="2"/>
      <c r="M2" s="2"/>
      <c r="N2" s="1"/>
      <c r="O2" s="1"/>
      <c r="P2" s="1"/>
      <c r="Q2" s="1"/>
      <c r="R2" s="1"/>
    </row>
    <row r="3" spans="1:18" s="88" customFormat="1" ht="24.75" customHeight="1" x14ac:dyDescent="0.3">
      <c r="A3" s="128" t="s">
        <v>13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1"/>
      <c r="O3" s="1"/>
      <c r="P3" s="1"/>
      <c r="Q3" s="1"/>
      <c r="R3" s="1"/>
    </row>
    <row r="4" spans="1:18" s="88" customFormat="1" ht="24.75" customHeight="1" x14ac:dyDescent="0.3">
      <c r="A4" s="128" t="s">
        <v>23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s="88" customFormat="1" ht="24.75" customHeight="1" x14ac:dyDescent="0.3">
      <c r="A5" s="128" t="s">
        <v>24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15.75" x14ac:dyDescent="0.25">
      <c r="A6" s="127"/>
      <c r="B6" s="127"/>
      <c r="C6" s="127"/>
      <c r="D6" s="127"/>
      <c r="E6" s="127"/>
      <c r="F6" s="76"/>
      <c r="G6" s="4"/>
      <c r="H6" s="4"/>
      <c r="I6" s="4"/>
      <c r="J6" s="4"/>
      <c r="K6" s="4"/>
      <c r="L6" s="4"/>
      <c r="M6" s="4"/>
      <c r="N6" s="76"/>
      <c r="O6" s="5"/>
      <c r="P6" s="6"/>
      <c r="Q6" s="6"/>
      <c r="R6" s="7"/>
    </row>
    <row r="7" spans="1:18" ht="78.75" x14ac:dyDescent="0.25">
      <c r="A7" s="8" t="s">
        <v>0</v>
      </c>
      <c r="B7" s="8" t="s">
        <v>1</v>
      </c>
      <c r="C7" s="8" t="s">
        <v>11</v>
      </c>
      <c r="D7" s="8" t="s">
        <v>2</v>
      </c>
      <c r="E7" s="8" t="s">
        <v>3</v>
      </c>
      <c r="F7" s="8" t="s">
        <v>4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19</v>
      </c>
      <c r="L7" s="9" t="s">
        <v>20</v>
      </c>
      <c r="M7" s="9" t="s">
        <v>5</v>
      </c>
      <c r="N7" s="8" t="s">
        <v>6</v>
      </c>
      <c r="O7" s="10" t="s">
        <v>7</v>
      </c>
      <c r="P7" s="8" t="s">
        <v>8</v>
      </c>
      <c r="Q7" s="8" t="s">
        <v>9</v>
      </c>
      <c r="R7" s="11" t="s">
        <v>10</v>
      </c>
    </row>
    <row r="8" spans="1:18" ht="16.5" customHeight="1" x14ac:dyDescent="0.25">
      <c r="A8" s="15" t="s">
        <v>22</v>
      </c>
      <c r="B8" s="104">
        <v>1</v>
      </c>
      <c r="C8" s="15" t="s">
        <v>12</v>
      </c>
      <c r="D8" s="105" t="s">
        <v>495</v>
      </c>
      <c r="E8" s="104" t="s">
        <v>496</v>
      </c>
      <c r="F8" s="104">
        <v>11</v>
      </c>
      <c r="G8" s="104"/>
      <c r="H8" s="104"/>
      <c r="I8" s="104"/>
      <c r="J8" s="104"/>
      <c r="K8" s="104"/>
      <c r="L8" s="104"/>
      <c r="M8" s="104">
        <v>65</v>
      </c>
      <c r="N8" s="21"/>
      <c r="O8" s="104">
        <v>65</v>
      </c>
      <c r="P8" s="19" t="s">
        <v>751</v>
      </c>
      <c r="Q8" s="105"/>
      <c r="R8" s="56" t="s">
        <v>497</v>
      </c>
    </row>
    <row r="9" spans="1:18" ht="15.75" customHeight="1" x14ac:dyDescent="0.25">
      <c r="A9" s="15" t="s">
        <v>22</v>
      </c>
      <c r="B9" s="104">
        <v>2</v>
      </c>
      <c r="C9" s="15" t="s">
        <v>12</v>
      </c>
      <c r="D9" s="105" t="s">
        <v>412</v>
      </c>
      <c r="E9" s="104" t="s">
        <v>305</v>
      </c>
      <c r="F9" s="104" t="s">
        <v>410</v>
      </c>
      <c r="G9" s="104"/>
      <c r="H9" s="104"/>
      <c r="I9" s="104"/>
      <c r="J9" s="104"/>
      <c r="K9" s="104"/>
      <c r="L9" s="104"/>
      <c r="M9" s="104">
        <v>63</v>
      </c>
      <c r="N9" s="21"/>
      <c r="O9" s="104">
        <v>63</v>
      </c>
      <c r="P9" s="19" t="s">
        <v>751</v>
      </c>
      <c r="Q9" s="105"/>
      <c r="R9" s="56" t="s">
        <v>348</v>
      </c>
    </row>
    <row r="10" spans="1:18" ht="16.5" customHeight="1" x14ac:dyDescent="0.25">
      <c r="A10" s="15" t="s">
        <v>22</v>
      </c>
      <c r="B10" s="24">
        <v>3</v>
      </c>
      <c r="C10" s="15" t="s">
        <v>12</v>
      </c>
      <c r="D10" s="17" t="s">
        <v>129</v>
      </c>
      <c r="E10" s="24" t="s">
        <v>130</v>
      </c>
      <c r="F10" s="24" t="s">
        <v>131</v>
      </c>
      <c r="G10" s="69"/>
      <c r="H10" s="69"/>
      <c r="I10" s="69"/>
      <c r="J10" s="69"/>
      <c r="K10" s="31"/>
      <c r="L10" s="107"/>
      <c r="M10" s="20">
        <v>55</v>
      </c>
      <c r="N10" s="49"/>
      <c r="O10" s="20">
        <v>55</v>
      </c>
      <c r="P10" s="19" t="s">
        <v>752</v>
      </c>
      <c r="Q10" s="21"/>
      <c r="R10" s="45" t="s">
        <v>132</v>
      </c>
    </row>
    <row r="11" spans="1:18" ht="15" customHeight="1" x14ac:dyDescent="0.25">
      <c r="A11" s="15" t="s">
        <v>22</v>
      </c>
      <c r="B11" s="104">
        <v>4</v>
      </c>
      <c r="C11" s="15" t="s">
        <v>12</v>
      </c>
      <c r="D11" s="25" t="s">
        <v>228</v>
      </c>
      <c r="E11" s="33" t="s">
        <v>174</v>
      </c>
      <c r="F11" s="33">
        <v>11</v>
      </c>
      <c r="G11" s="21"/>
      <c r="H11" s="21"/>
      <c r="I11" s="21"/>
      <c r="J11" s="21"/>
      <c r="K11" s="31"/>
      <c r="L11" s="107"/>
      <c r="M11" s="104">
        <v>55</v>
      </c>
      <c r="N11" s="21"/>
      <c r="O11" s="104">
        <v>55</v>
      </c>
      <c r="P11" s="19" t="s">
        <v>752</v>
      </c>
      <c r="Q11" s="24"/>
      <c r="R11" s="55" t="s">
        <v>175</v>
      </c>
    </row>
    <row r="12" spans="1:18" ht="15.75" x14ac:dyDescent="0.25">
      <c r="A12" s="15" t="s">
        <v>22</v>
      </c>
      <c r="B12" s="21">
        <v>5</v>
      </c>
      <c r="C12" s="15" t="s">
        <v>12</v>
      </c>
      <c r="D12" s="25" t="s">
        <v>230</v>
      </c>
      <c r="E12" s="33" t="s">
        <v>174</v>
      </c>
      <c r="F12" s="33">
        <v>11</v>
      </c>
      <c r="G12" s="107"/>
      <c r="H12" s="107"/>
      <c r="I12" s="107"/>
      <c r="J12" s="107"/>
      <c r="K12" s="31"/>
      <c r="L12" s="107"/>
      <c r="M12" s="104">
        <v>53</v>
      </c>
      <c r="N12" s="107"/>
      <c r="O12" s="104">
        <v>53</v>
      </c>
      <c r="P12" s="106" t="s">
        <v>752</v>
      </c>
      <c r="Q12" s="21"/>
      <c r="R12" s="55" t="s">
        <v>175</v>
      </c>
    </row>
    <row r="13" spans="1:18" ht="15.75" x14ac:dyDescent="0.25">
      <c r="A13" s="15" t="s">
        <v>22</v>
      </c>
      <c r="B13" s="21">
        <v>6</v>
      </c>
      <c r="C13" s="15" t="s">
        <v>12</v>
      </c>
      <c r="D13" s="105" t="s">
        <v>498</v>
      </c>
      <c r="E13" s="104" t="s">
        <v>496</v>
      </c>
      <c r="F13" s="104">
        <v>11</v>
      </c>
      <c r="G13" s="21"/>
      <c r="H13" s="21"/>
      <c r="I13" s="21"/>
      <c r="J13" s="21"/>
      <c r="K13" s="104"/>
      <c r="L13" s="104"/>
      <c r="M13" s="104">
        <v>48</v>
      </c>
      <c r="N13" s="21"/>
      <c r="O13" s="104">
        <v>48</v>
      </c>
      <c r="P13" s="19" t="s">
        <v>752</v>
      </c>
      <c r="Q13" s="105"/>
      <c r="R13" s="56" t="s">
        <v>497</v>
      </c>
    </row>
    <row r="14" spans="1:18" ht="15.75" x14ac:dyDescent="0.25">
      <c r="A14" s="15" t="s">
        <v>22</v>
      </c>
      <c r="B14" s="104">
        <v>7</v>
      </c>
      <c r="C14" s="15" t="s">
        <v>12</v>
      </c>
      <c r="D14" s="105" t="s">
        <v>525</v>
      </c>
      <c r="E14" s="104" t="s">
        <v>526</v>
      </c>
      <c r="F14" s="104" t="s">
        <v>119</v>
      </c>
      <c r="G14" s="104"/>
      <c r="H14" s="104"/>
      <c r="I14" s="104"/>
      <c r="J14" s="104"/>
      <c r="K14" s="104"/>
      <c r="L14" s="104"/>
      <c r="M14" s="104">
        <v>48</v>
      </c>
      <c r="N14" s="21"/>
      <c r="O14" s="104">
        <v>48</v>
      </c>
      <c r="P14" s="19" t="s">
        <v>752</v>
      </c>
      <c r="Q14" s="105"/>
      <c r="R14" s="56" t="s">
        <v>530</v>
      </c>
    </row>
    <row r="15" spans="1:18" ht="14.25" customHeight="1" x14ac:dyDescent="0.25">
      <c r="A15" s="15" t="s">
        <v>22</v>
      </c>
      <c r="B15" s="104">
        <v>8</v>
      </c>
      <c r="C15" s="15" t="s">
        <v>12</v>
      </c>
      <c r="D15" s="25" t="s">
        <v>229</v>
      </c>
      <c r="E15" s="33" t="s">
        <v>174</v>
      </c>
      <c r="F15" s="33">
        <v>11</v>
      </c>
      <c r="G15" s="107"/>
      <c r="H15" s="107"/>
      <c r="I15" s="107"/>
      <c r="J15" s="107"/>
      <c r="K15" s="31"/>
      <c r="L15" s="107"/>
      <c r="M15" s="104">
        <v>47</v>
      </c>
      <c r="N15" s="107"/>
      <c r="O15" s="104">
        <v>47</v>
      </c>
      <c r="P15" s="106" t="s">
        <v>752</v>
      </c>
      <c r="Q15" s="24"/>
      <c r="R15" s="55" t="s">
        <v>175</v>
      </c>
    </row>
    <row r="16" spans="1:18" ht="15.75" x14ac:dyDescent="0.25">
      <c r="A16" s="15" t="s">
        <v>22</v>
      </c>
      <c r="B16" s="24">
        <v>9</v>
      </c>
      <c r="C16" s="15" t="s">
        <v>12</v>
      </c>
      <c r="D16" s="105" t="s">
        <v>411</v>
      </c>
      <c r="E16" s="104" t="s">
        <v>305</v>
      </c>
      <c r="F16" s="104" t="s">
        <v>410</v>
      </c>
      <c r="G16" s="104"/>
      <c r="H16" s="104"/>
      <c r="I16" s="104"/>
      <c r="J16" s="104"/>
      <c r="K16" s="104"/>
      <c r="L16" s="104"/>
      <c r="M16" s="104">
        <v>47</v>
      </c>
      <c r="N16" s="104"/>
      <c r="O16" s="104">
        <v>47</v>
      </c>
      <c r="P16" s="19" t="s">
        <v>752</v>
      </c>
      <c r="Q16" s="105"/>
      <c r="R16" s="56" t="s">
        <v>348</v>
      </c>
    </row>
    <row r="17" spans="1:20" ht="33.75" customHeight="1" x14ac:dyDescent="0.25">
      <c r="A17" s="35" t="s">
        <v>22</v>
      </c>
      <c r="B17" s="104">
        <v>10</v>
      </c>
      <c r="C17" s="35" t="s">
        <v>12</v>
      </c>
      <c r="D17" s="38" t="s">
        <v>296</v>
      </c>
      <c r="E17" s="33" t="s">
        <v>297</v>
      </c>
      <c r="F17" s="48">
        <v>11</v>
      </c>
      <c r="G17" s="48"/>
      <c r="H17" s="48"/>
      <c r="I17" s="48"/>
      <c r="J17" s="48"/>
      <c r="K17" s="48"/>
      <c r="L17" s="48"/>
      <c r="M17" s="48">
        <v>47</v>
      </c>
      <c r="N17" s="48"/>
      <c r="O17" s="48">
        <v>47</v>
      </c>
      <c r="P17" s="38" t="s">
        <v>752</v>
      </c>
      <c r="Q17" s="38"/>
      <c r="R17" s="38" t="s">
        <v>298</v>
      </c>
    </row>
    <row r="18" spans="1:20" ht="18" customHeight="1" x14ac:dyDescent="0.25">
      <c r="A18" s="15" t="s">
        <v>22</v>
      </c>
      <c r="B18" s="104">
        <v>11</v>
      </c>
      <c r="C18" s="15" t="s">
        <v>12</v>
      </c>
      <c r="D18" s="105" t="s">
        <v>415</v>
      </c>
      <c r="E18" s="104" t="s">
        <v>305</v>
      </c>
      <c r="F18" s="104" t="s">
        <v>410</v>
      </c>
      <c r="G18" s="104"/>
      <c r="H18" s="104"/>
      <c r="I18" s="104"/>
      <c r="J18" s="104"/>
      <c r="K18" s="104"/>
      <c r="L18" s="104"/>
      <c r="M18" s="104">
        <v>46</v>
      </c>
      <c r="N18" s="104"/>
      <c r="O18" s="104">
        <v>46</v>
      </c>
      <c r="P18" s="19" t="s">
        <v>752</v>
      </c>
      <c r="Q18" s="105"/>
      <c r="R18" s="56" t="s">
        <v>348</v>
      </c>
    </row>
    <row r="19" spans="1:20" ht="18" customHeight="1" x14ac:dyDescent="0.25">
      <c r="A19" s="15" t="s">
        <v>22</v>
      </c>
      <c r="B19" s="104">
        <v>12</v>
      </c>
      <c r="C19" s="15" t="s">
        <v>12</v>
      </c>
      <c r="D19" s="77" t="s">
        <v>171</v>
      </c>
      <c r="E19" s="65" t="s">
        <v>164</v>
      </c>
      <c r="F19" s="72" t="s">
        <v>119</v>
      </c>
      <c r="G19" s="51"/>
      <c r="H19" s="51"/>
      <c r="I19" s="51"/>
      <c r="J19" s="51"/>
      <c r="K19" s="31"/>
      <c r="L19" s="31"/>
      <c r="M19" s="72">
        <v>43</v>
      </c>
      <c r="N19" s="104"/>
      <c r="O19" s="72">
        <v>43</v>
      </c>
      <c r="P19" s="19"/>
      <c r="Q19" s="21"/>
      <c r="R19" s="82" t="s">
        <v>170</v>
      </c>
    </row>
    <row r="20" spans="1:20" ht="17.25" customHeight="1" x14ac:dyDescent="0.25">
      <c r="A20" s="15" t="s">
        <v>22</v>
      </c>
      <c r="B20" s="104">
        <v>13</v>
      </c>
      <c r="C20" s="15" t="s">
        <v>12</v>
      </c>
      <c r="D20" s="105" t="s">
        <v>303</v>
      </c>
      <c r="E20" s="104" t="s">
        <v>300</v>
      </c>
      <c r="F20" s="21" t="s">
        <v>291</v>
      </c>
      <c r="G20" s="104"/>
      <c r="H20" s="104"/>
      <c r="I20" s="104"/>
      <c r="J20" s="104"/>
      <c r="K20" s="104"/>
      <c r="L20" s="104"/>
      <c r="M20" s="21">
        <v>42</v>
      </c>
      <c r="N20" s="21"/>
      <c r="O20" s="21">
        <v>42</v>
      </c>
      <c r="P20" s="19"/>
      <c r="Q20" s="105"/>
      <c r="R20" s="56" t="s">
        <v>301</v>
      </c>
    </row>
    <row r="21" spans="1:20" ht="17.25" customHeight="1" x14ac:dyDescent="0.25">
      <c r="A21" s="15" t="s">
        <v>22</v>
      </c>
      <c r="B21" s="104">
        <v>14</v>
      </c>
      <c r="C21" s="15" t="s">
        <v>12</v>
      </c>
      <c r="D21" s="105" t="s">
        <v>302</v>
      </c>
      <c r="E21" s="104" t="s">
        <v>300</v>
      </c>
      <c r="F21" s="104" t="s">
        <v>291</v>
      </c>
      <c r="G21" s="104"/>
      <c r="H21" s="104"/>
      <c r="I21" s="104"/>
      <c r="J21" s="104"/>
      <c r="K21" s="104"/>
      <c r="L21" s="104"/>
      <c r="M21" s="104">
        <v>41</v>
      </c>
      <c r="N21" s="104"/>
      <c r="O21" s="104">
        <v>41</v>
      </c>
      <c r="P21" s="19"/>
      <c r="Q21" s="105"/>
      <c r="R21" s="56" t="s">
        <v>301</v>
      </c>
    </row>
    <row r="22" spans="1:20" ht="44.25" customHeight="1" x14ac:dyDescent="0.25">
      <c r="A22" s="15" t="s">
        <v>22</v>
      </c>
      <c r="B22" s="24">
        <v>15</v>
      </c>
      <c r="C22" s="15" t="s">
        <v>12</v>
      </c>
      <c r="D22" s="25" t="s">
        <v>223</v>
      </c>
      <c r="E22" s="33" t="s">
        <v>174</v>
      </c>
      <c r="F22" s="33">
        <v>11</v>
      </c>
      <c r="G22" s="104"/>
      <c r="H22" s="104"/>
      <c r="I22" s="104"/>
      <c r="J22" s="104"/>
      <c r="K22" s="107"/>
      <c r="L22" s="107"/>
      <c r="M22" s="104">
        <v>40</v>
      </c>
      <c r="N22" s="104"/>
      <c r="O22" s="104">
        <v>40</v>
      </c>
      <c r="P22" s="105"/>
      <c r="Q22" s="24"/>
      <c r="R22" s="55" t="s">
        <v>175</v>
      </c>
    </row>
    <row r="23" spans="1:20" ht="15.75" x14ac:dyDescent="0.25">
      <c r="A23" s="15" t="s">
        <v>22</v>
      </c>
      <c r="B23" s="104">
        <v>16</v>
      </c>
      <c r="C23" s="15" t="s">
        <v>12</v>
      </c>
      <c r="D23" s="32" t="s">
        <v>224</v>
      </c>
      <c r="E23" s="107" t="s">
        <v>174</v>
      </c>
      <c r="F23" s="107">
        <v>11</v>
      </c>
      <c r="G23" s="72"/>
      <c r="H23" s="72"/>
      <c r="I23" s="72"/>
      <c r="J23" s="72"/>
      <c r="K23" s="107"/>
      <c r="L23" s="107"/>
      <c r="M23" s="107">
        <v>40</v>
      </c>
      <c r="N23" s="72"/>
      <c r="O23" s="107">
        <v>40</v>
      </c>
      <c r="P23" s="105"/>
      <c r="Q23" s="24"/>
      <c r="R23" s="106" t="s">
        <v>175</v>
      </c>
      <c r="S23" s="30"/>
      <c r="T23" s="29"/>
    </row>
    <row r="24" spans="1:20" ht="15" customHeight="1" x14ac:dyDescent="0.25">
      <c r="A24" s="15" t="s">
        <v>22</v>
      </c>
      <c r="B24" s="104">
        <v>17</v>
      </c>
      <c r="C24" s="15" t="s">
        <v>12</v>
      </c>
      <c r="D24" s="17" t="s">
        <v>133</v>
      </c>
      <c r="E24" s="24" t="s">
        <v>130</v>
      </c>
      <c r="F24" s="24" t="s">
        <v>119</v>
      </c>
      <c r="G24" s="65"/>
      <c r="H24" s="65"/>
      <c r="I24" s="65"/>
      <c r="J24" s="65"/>
      <c r="K24" s="31"/>
      <c r="L24" s="31"/>
      <c r="M24" s="84">
        <v>39</v>
      </c>
      <c r="N24" s="65"/>
      <c r="O24" s="84">
        <v>39</v>
      </c>
      <c r="P24" s="19"/>
      <c r="Q24" s="21"/>
      <c r="R24" s="45" t="s">
        <v>132</v>
      </c>
    </row>
    <row r="25" spans="1:20" ht="17.25" customHeight="1" x14ac:dyDescent="0.25">
      <c r="A25" s="15" t="s">
        <v>22</v>
      </c>
      <c r="B25" s="104">
        <v>18</v>
      </c>
      <c r="C25" s="15" t="s">
        <v>12</v>
      </c>
      <c r="D25" s="105" t="s">
        <v>409</v>
      </c>
      <c r="E25" s="104" t="s">
        <v>305</v>
      </c>
      <c r="F25" s="104" t="s">
        <v>410</v>
      </c>
      <c r="G25" s="104"/>
      <c r="H25" s="104"/>
      <c r="I25" s="104"/>
      <c r="J25" s="104"/>
      <c r="K25" s="104"/>
      <c r="L25" s="104"/>
      <c r="M25" s="104">
        <v>38</v>
      </c>
      <c r="N25" s="104"/>
      <c r="O25" s="104">
        <v>38</v>
      </c>
      <c r="P25" s="19"/>
      <c r="Q25" s="105"/>
      <c r="R25" s="56" t="s">
        <v>348</v>
      </c>
    </row>
    <row r="26" spans="1:20" ht="18" customHeight="1" x14ac:dyDescent="0.25">
      <c r="A26" s="15" t="s">
        <v>22</v>
      </c>
      <c r="B26" s="104">
        <v>19</v>
      </c>
      <c r="C26" s="15" t="s">
        <v>12</v>
      </c>
      <c r="D26" s="105" t="s">
        <v>416</v>
      </c>
      <c r="E26" s="104" t="s">
        <v>305</v>
      </c>
      <c r="F26" s="21" t="s">
        <v>417</v>
      </c>
      <c r="G26" s="21"/>
      <c r="H26" s="21"/>
      <c r="I26" s="21"/>
      <c r="J26" s="21"/>
      <c r="K26" s="104"/>
      <c r="L26" s="104"/>
      <c r="M26" s="21">
        <v>38</v>
      </c>
      <c r="N26" s="21"/>
      <c r="O26" s="21">
        <v>38</v>
      </c>
      <c r="P26" s="19"/>
      <c r="Q26" s="105"/>
      <c r="R26" s="56" t="s">
        <v>348</v>
      </c>
    </row>
    <row r="27" spans="1:20" ht="15.75" x14ac:dyDescent="0.25">
      <c r="A27" s="15" t="s">
        <v>22</v>
      </c>
      <c r="B27" s="104">
        <v>20</v>
      </c>
      <c r="C27" s="15" t="s">
        <v>12</v>
      </c>
      <c r="D27" s="105" t="s">
        <v>562</v>
      </c>
      <c r="E27" s="104" t="s">
        <v>563</v>
      </c>
      <c r="F27" s="104" t="s">
        <v>410</v>
      </c>
      <c r="G27" s="21"/>
      <c r="H27" s="21"/>
      <c r="I27" s="21"/>
      <c r="J27" s="21"/>
      <c r="K27" s="104"/>
      <c r="L27" s="104"/>
      <c r="M27" s="21">
        <v>37</v>
      </c>
      <c r="N27" s="21"/>
      <c r="O27" s="21">
        <v>37</v>
      </c>
      <c r="P27" s="19"/>
      <c r="Q27" s="105"/>
      <c r="R27" s="105" t="s">
        <v>564</v>
      </c>
    </row>
    <row r="28" spans="1:20" ht="15.75" customHeight="1" x14ac:dyDescent="0.25">
      <c r="A28" s="15" t="s">
        <v>22</v>
      </c>
      <c r="B28" s="24">
        <v>21</v>
      </c>
      <c r="C28" s="15" t="s">
        <v>12</v>
      </c>
      <c r="D28" s="106" t="s">
        <v>233</v>
      </c>
      <c r="E28" s="40" t="s">
        <v>174</v>
      </c>
      <c r="F28" s="40">
        <v>11</v>
      </c>
      <c r="G28" s="40"/>
      <c r="H28" s="40"/>
      <c r="I28" s="40"/>
      <c r="J28" s="40"/>
      <c r="K28" s="31"/>
      <c r="L28" s="31"/>
      <c r="M28" s="40">
        <v>36</v>
      </c>
      <c r="N28" s="40"/>
      <c r="O28" s="33">
        <v>36</v>
      </c>
      <c r="P28" s="33"/>
      <c r="Q28" s="107"/>
      <c r="R28" s="98" t="s">
        <v>175</v>
      </c>
    </row>
    <row r="29" spans="1:20" ht="15.75" x14ac:dyDescent="0.25">
      <c r="A29" s="15" t="s">
        <v>22</v>
      </c>
      <c r="B29" s="104">
        <v>22</v>
      </c>
      <c r="C29" s="15" t="s">
        <v>12</v>
      </c>
      <c r="D29" s="105" t="s">
        <v>441</v>
      </c>
      <c r="E29" s="104" t="s">
        <v>419</v>
      </c>
      <c r="F29" s="104" t="s">
        <v>119</v>
      </c>
      <c r="G29" s="21"/>
      <c r="H29" s="21"/>
      <c r="I29" s="21"/>
      <c r="J29" s="21"/>
      <c r="K29" s="104"/>
      <c r="L29" s="104"/>
      <c r="M29" s="104">
        <v>35</v>
      </c>
      <c r="N29" s="21"/>
      <c r="O29" s="104">
        <v>35</v>
      </c>
      <c r="P29" s="19"/>
      <c r="Q29" s="105"/>
      <c r="R29" s="56" t="s">
        <v>427</v>
      </c>
    </row>
    <row r="30" spans="1:20" ht="18.75" customHeight="1" x14ac:dyDescent="0.25">
      <c r="A30" s="15" t="s">
        <v>22</v>
      </c>
      <c r="B30" s="104">
        <v>23</v>
      </c>
      <c r="C30" s="15" t="s">
        <v>12</v>
      </c>
      <c r="D30" s="17" t="s">
        <v>172</v>
      </c>
      <c r="E30" s="23" t="s">
        <v>164</v>
      </c>
      <c r="F30" s="23" t="s">
        <v>119</v>
      </c>
      <c r="G30" s="20"/>
      <c r="H30" s="20"/>
      <c r="I30" s="20"/>
      <c r="J30" s="20"/>
      <c r="K30" s="31"/>
      <c r="L30" s="31"/>
      <c r="M30" s="20">
        <v>34</v>
      </c>
      <c r="N30" s="20"/>
      <c r="O30" s="20">
        <v>34</v>
      </c>
      <c r="P30" s="105"/>
      <c r="Q30" s="104"/>
      <c r="R30" s="45" t="s">
        <v>170</v>
      </c>
    </row>
    <row r="31" spans="1:20" ht="15.75" x14ac:dyDescent="0.25">
      <c r="A31" s="15" t="s">
        <v>22</v>
      </c>
      <c r="B31" s="104">
        <v>24</v>
      </c>
      <c r="C31" s="15" t="s">
        <v>12</v>
      </c>
      <c r="D31" s="17" t="s">
        <v>121</v>
      </c>
      <c r="E31" s="24" t="s">
        <v>118</v>
      </c>
      <c r="F31" s="20" t="s">
        <v>119</v>
      </c>
      <c r="G31" s="28"/>
      <c r="H31" s="28"/>
      <c r="I31" s="28"/>
      <c r="J31" s="28"/>
      <c r="K31" s="31"/>
      <c r="L31" s="101"/>
      <c r="M31" s="42">
        <v>32</v>
      </c>
      <c r="N31" s="21"/>
      <c r="O31" s="42">
        <v>32</v>
      </c>
      <c r="P31" s="19"/>
      <c r="Q31" s="21"/>
      <c r="R31" s="106" t="s">
        <v>120</v>
      </c>
    </row>
    <row r="32" spans="1:20" ht="47.25" x14ac:dyDescent="0.25">
      <c r="A32" s="35" t="s">
        <v>22</v>
      </c>
      <c r="B32" s="104">
        <v>25</v>
      </c>
      <c r="C32" s="35" t="s">
        <v>12</v>
      </c>
      <c r="D32" s="52" t="s">
        <v>161</v>
      </c>
      <c r="E32" s="33" t="s">
        <v>155</v>
      </c>
      <c r="F32" s="33">
        <v>11</v>
      </c>
      <c r="G32" s="37"/>
      <c r="H32" s="37"/>
      <c r="I32" s="37"/>
      <c r="J32" s="37"/>
      <c r="K32" s="33"/>
      <c r="L32" s="33"/>
      <c r="M32" s="33">
        <v>32</v>
      </c>
      <c r="N32" s="36"/>
      <c r="O32" s="33">
        <v>32</v>
      </c>
      <c r="P32" s="35"/>
      <c r="Q32" s="36"/>
      <c r="R32" s="55" t="s">
        <v>156</v>
      </c>
    </row>
    <row r="33" spans="1:18" ht="39" customHeight="1" x14ac:dyDescent="0.25">
      <c r="A33" s="35" t="s">
        <v>22</v>
      </c>
      <c r="B33" s="104">
        <v>26</v>
      </c>
      <c r="C33" s="35" t="s">
        <v>12</v>
      </c>
      <c r="D33" s="52" t="s">
        <v>162</v>
      </c>
      <c r="E33" s="36" t="s">
        <v>155</v>
      </c>
      <c r="F33" s="33">
        <v>11</v>
      </c>
      <c r="G33" s="48"/>
      <c r="H33" s="48"/>
      <c r="I33" s="48"/>
      <c r="J33" s="48"/>
      <c r="K33" s="33"/>
      <c r="L33" s="33"/>
      <c r="M33" s="37">
        <v>31</v>
      </c>
      <c r="N33" s="48"/>
      <c r="O33" s="37">
        <v>31</v>
      </c>
      <c r="P33" s="38"/>
      <c r="Q33" s="48"/>
      <c r="R33" s="55" t="s">
        <v>156</v>
      </c>
    </row>
    <row r="34" spans="1:18" ht="15.75" x14ac:dyDescent="0.25">
      <c r="A34" s="15" t="s">
        <v>22</v>
      </c>
      <c r="B34" s="24">
        <v>27</v>
      </c>
      <c r="C34" s="15" t="s">
        <v>12</v>
      </c>
      <c r="D34" s="105" t="s">
        <v>414</v>
      </c>
      <c r="E34" s="104" t="s">
        <v>305</v>
      </c>
      <c r="F34" s="104" t="s">
        <v>410</v>
      </c>
      <c r="G34" s="104"/>
      <c r="H34" s="104"/>
      <c r="I34" s="104"/>
      <c r="J34" s="104"/>
      <c r="K34" s="104"/>
      <c r="L34" s="104"/>
      <c r="M34" s="21">
        <v>31</v>
      </c>
      <c r="N34" s="104"/>
      <c r="O34" s="21">
        <v>31</v>
      </c>
      <c r="P34" s="105"/>
      <c r="Q34" s="105"/>
      <c r="R34" s="56" t="s">
        <v>348</v>
      </c>
    </row>
    <row r="35" spans="1:18" ht="15.75" x14ac:dyDescent="0.25">
      <c r="A35" s="15" t="s">
        <v>22</v>
      </c>
      <c r="B35" s="104">
        <v>28</v>
      </c>
      <c r="C35" s="15" t="s">
        <v>12</v>
      </c>
      <c r="D35" s="17" t="s">
        <v>134</v>
      </c>
      <c r="E35" s="24" t="s">
        <v>130</v>
      </c>
      <c r="F35" s="20" t="s">
        <v>131</v>
      </c>
      <c r="G35" s="107"/>
      <c r="H35" s="107"/>
      <c r="I35" s="107"/>
      <c r="J35" s="107"/>
      <c r="K35" s="31"/>
      <c r="L35" s="31"/>
      <c r="M35" s="42">
        <v>30</v>
      </c>
      <c r="N35" s="107"/>
      <c r="O35" s="42">
        <v>30</v>
      </c>
      <c r="P35" s="19"/>
      <c r="Q35" s="24"/>
      <c r="R35" s="45" t="s">
        <v>132</v>
      </c>
    </row>
    <row r="36" spans="1:18" ht="15.75" x14ac:dyDescent="0.25">
      <c r="A36" s="15" t="s">
        <v>22</v>
      </c>
      <c r="B36" s="104">
        <v>29</v>
      </c>
      <c r="C36" s="15" t="s">
        <v>12</v>
      </c>
      <c r="D36" s="105" t="s">
        <v>299</v>
      </c>
      <c r="E36" s="104" t="s">
        <v>300</v>
      </c>
      <c r="F36" s="21" t="s">
        <v>291</v>
      </c>
      <c r="G36" s="104"/>
      <c r="H36" s="104"/>
      <c r="I36" s="104"/>
      <c r="J36" s="104"/>
      <c r="K36" s="104"/>
      <c r="L36" s="104"/>
      <c r="M36" s="21">
        <v>29</v>
      </c>
      <c r="N36" s="21"/>
      <c r="O36" s="21">
        <v>29</v>
      </c>
      <c r="P36" s="19"/>
      <c r="Q36" s="105"/>
      <c r="R36" s="56" t="s">
        <v>301</v>
      </c>
    </row>
    <row r="37" spans="1:18" ht="15.75" x14ac:dyDescent="0.25">
      <c r="A37" s="15" t="s">
        <v>22</v>
      </c>
      <c r="B37" s="104">
        <v>30</v>
      </c>
      <c r="C37" s="15" t="s">
        <v>12</v>
      </c>
      <c r="D37" s="116" t="s">
        <v>527</v>
      </c>
      <c r="E37" s="75" t="s">
        <v>528</v>
      </c>
      <c r="F37" s="75" t="s">
        <v>119</v>
      </c>
      <c r="G37" s="75"/>
      <c r="H37" s="75"/>
      <c r="I37" s="75"/>
      <c r="J37" s="75"/>
      <c r="K37" s="104"/>
      <c r="L37" s="104"/>
      <c r="M37" s="75">
        <v>29</v>
      </c>
      <c r="N37" s="75"/>
      <c r="O37" s="75">
        <v>29</v>
      </c>
      <c r="P37" s="105"/>
      <c r="Q37" s="105"/>
      <c r="R37" s="105" t="s">
        <v>530</v>
      </c>
    </row>
    <row r="38" spans="1:18" ht="15.75" x14ac:dyDescent="0.25">
      <c r="A38" s="15" t="s">
        <v>22</v>
      </c>
      <c r="B38" s="104">
        <v>31</v>
      </c>
      <c r="C38" s="15" t="s">
        <v>12</v>
      </c>
      <c r="D38" s="105" t="s">
        <v>293</v>
      </c>
      <c r="E38" s="75" t="s">
        <v>238</v>
      </c>
      <c r="F38" s="75" t="s">
        <v>291</v>
      </c>
      <c r="G38" s="21"/>
      <c r="H38" s="21"/>
      <c r="I38" s="21"/>
      <c r="J38" s="21"/>
      <c r="K38" s="104"/>
      <c r="L38" s="104"/>
      <c r="M38" s="21">
        <v>28</v>
      </c>
      <c r="N38" s="21"/>
      <c r="O38" s="21">
        <v>28</v>
      </c>
      <c r="P38" s="19"/>
      <c r="Q38" s="105"/>
      <c r="R38" s="56" t="s">
        <v>239</v>
      </c>
    </row>
    <row r="39" spans="1:18" ht="15.75" x14ac:dyDescent="0.25">
      <c r="A39" s="15" t="s">
        <v>22</v>
      </c>
      <c r="B39" s="104">
        <v>32</v>
      </c>
      <c r="C39" s="15" t="s">
        <v>12</v>
      </c>
      <c r="D39" s="105" t="s">
        <v>444</v>
      </c>
      <c r="E39" s="104" t="s">
        <v>419</v>
      </c>
      <c r="F39" s="21" t="s">
        <v>119</v>
      </c>
      <c r="G39" s="104"/>
      <c r="H39" s="104"/>
      <c r="I39" s="104"/>
      <c r="J39" s="104"/>
      <c r="K39" s="104"/>
      <c r="L39" s="104"/>
      <c r="M39" s="104">
        <v>28</v>
      </c>
      <c r="N39" s="104"/>
      <c r="O39" s="104">
        <v>28</v>
      </c>
      <c r="P39" s="105"/>
      <c r="Q39" s="105"/>
      <c r="R39" s="56" t="s">
        <v>427</v>
      </c>
    </row>
    <row r="40" spans="1:18" ht="15.75" x14ac:dyDescent="0.25">
      <c r="A40" s="15" t="s">
        <v>22</v>
      </c>
      <c r="B40" s="24">
        <v>33</v>
      </c>
      <c r="C40" s="15" t="s">
        <v>12</v>
      </c>
      <c r="D40" s="17" t="s">
        <v>112</v>
      </c>
      <c r="E40" s="24" t="s">
        <v>113</v>
      </c>
      <c r="F40" s="20">
        <v>11</v>
      </c>
      <c r="G40" s="51"/>
      <c r="H40" s="51"/>
      <c r="I40" s="51"/>
      <c r="J40" s="51"/>
      <c r="K40" s="107"/>
      <c r="L40" s="101"/>
      <c r="M40" s="42">
        <v>27</v>
      </c>
      <c r="N40" s="21"/>
      <c r="O40" s="42">
        <v>27</v>
      </c>
      <c r="P40" s="19"/>
      <c r="Q40" s="104"/>
      <c r="R40" s="106" t="s">
        <v>114</v>
      </c>
    </row>
    <row r="41" spans="1:18" ht="15.75" x14ac:dyDescent="0.25">
      <c r="A41" s="15" t="s">
        <v>22</v>
      </c>
      <c r="B41" s="104">
        <v>34</v>
      </c>
      <c r="C41" s="15" t="s">
        <v>12</v>
      </c>
      <c r="D41" s="25" t="s">
        <v>232</v>
      </c>
      <c r="E41" s="107" t="s">
        <v>174</v>
      </c>
      <c r="F41" s="21">
        <v>11</v>
      </c>
      <c r="G41" s="42"/>
      <c r="H41" s="42"/>
      <c r="I41" s="42"/>
      <c r="J41" s="42"/>
      <c r="K41" s="107"/>
      <c r="L41" s="107"/>
      <c r="M41" s="21">
        <v>27</v>
      </c>
      <c r="N41" s="21"/>
      <c r="O41" s="21">
        <v>27</v>
      </c>
      <c r="P41" s="19"/>
      <c r="Q41" s="104"/>
      <c r="R41" s="106" t="s">
        <v>175</v>
      </c>
    </row>
    <row r="42" spans="1:18" ht="31.5" x14ac:dyDescent="0.25">
      <c r="A42" s="15" t="s">
        <v>22</v>
      </c>
      <c r="B42" s="104">
        <v>35</v>
      </c>
      <c r="C42" s="15" t="s">
        <v>12</v>
      </c>
      <c r="D42" s="17" t="s">
        <v>135</v>
      </c>
      <c r="E42" s="24" t="s">
        <v>130</v>
      </c>
      <c r="F42" s="20" t="s">
        <v>131</v>
      </c>
      <c r="G42" s="42"/>
      <c r="H42" s="42"/>
      <c r="I42" s="42"/>
      <c r="J42" s="23"/>
      <c r="K42" s="107"/>
      <c r="L42" s="107"/>
      <c r="M42" s="42">
        <v>26</v>
      </c>
      <c r="N42" s="99"/>
      <c r="O42" s="42">
        <v>26</v>
      </c>
      <c r="P42" s="19"/>
      <c r="Q42" s="104"/>
      <c r="R42" s="45" t="s">
        <v>132</v>
      </c>
    </row>
    <row r="43" spans="1:18" ht="15.75" x14ac:dyDescent="0.25">
      <c r="A43" s="15" t="s">
        <v>22</v>
      </c>
      <c r="B43" s="104">
        <v>36</v>
      </c>
      <c r="C43" s="15" t="s">
        <v>12</v>
      </c>
      <c r="D43" s="25" t="s">
        <v>222</v>
      </c>
      <c r="E43" s="107" t="s">
        <v>174</v>
      </c>
      <c r="F43" s="21">
        <v>11</v>
      </c>
      <c r="G43" s="21"/>
      <c r="H43" s="21"/>
      <c r="I43" s="21"/>
      <c r="J43" s="21"/>
      <c r="K43" s="107"/>
      <c r="L43" s="107"/>
      <c r="M43" s="21">
        <v>26</v>
      </c>
      <c r="N43" s="21"/>
      <c r="O43" s="21">
        <v>26</v>
      </c>
      <c r="P43" s="19"/>
      <c r="Q43" s="104"/>
      <c r="R43" s="106" t="s">
        <v>175</v>
      </c>
    </row>
    <row r="44" spans="1:18" ht="15.75" x14ac:dyDescent="0.25">
      <c r="A44" s="15" t="s">
        <v>22</v>
      </c>
      <c r="B44" s="104">
        <v>37</v>
      </c>
      <c r="C44" s="15" t="s">
        <v>12</v>
      </c>
      <c r="D44" s="13" t="s">
        <v>226</v>
      </c>
      <c r="E44" s="24" t="s">
        <v>174</v>
      </c>
      <c r="F44" s="20">
        <v>11</v>
      </c>
      <c r="G44" s="107"/>
      <c r="H44" s="107"/>
      <c r="I44" s="107"/>
      <c r="J44" s="107"/>
      <c r="K44" s="107"/>
      <c r="L44" s="107"/>
      <c r="M44" s="42">
        <v>25</v>
      </c>
      <c r="N44" s="107"/>
      <c r="O44" s="42">
        <v>25</v>
      </c>
      <c r="P44" s="106"/>
      <c r="Q44" s="24"/>
      <c r="R44" s="45" t="s">
        <v>175</v>
      </c>
    </row>
    <row r="45" spans="1:18" ht="15.75" x14ac:dyDescent="0.25">
      <c r="A45" s="15" t="s">
        <v>22</v>
      </c>
      <c r="B45" s="104">
        <v>38</v>
      </c>
      <c r="C45" s="15" t="s">
        <v>12</v>
      </c>
      <c r="D45" s="19" t="s">
        <v>413</v>
      </c>
      <c r="E45" s="21" t="s">
        <v>305</v>
      </c>
      <c r="F45" s="21" t="s">
        <v>410</v>
      </c>
      <c r="G45" s="21"/>
      <c r="H45" s="21"/>
      <c r="I45" s="21"/>
      <c r="J45" s="21"/>
      <c r="K45" s="21"/>
      <c r="L45" s="21"/>
      <c r="M45" s="21">
        <v>25</v>
      </c>
      <c r="N45" s="21"/>
      <c r="O45" s="21">
        <v>25</v>
      </c>
      <c r="P45" s="19"/>
      <c r="Q45" s="19"/>
      <c r="R45" s="56" t="s">
        <v>348</v>
      </c>
    </row>
    <row r="46" spans="1:18" ht="15.75" x14ac:dyDescent="0.25">
      <c r="A46" s="15" t="s">
        <v>22</v>
      </c>
      <c r="B46" s="24">
        <v>39</v>
      </c>
      <c r="C46" s="15" t="s">
        <v>12</v>
      </c>
      <c r="D46" s="19" t="s">
        <v>529</v>
      </c>
      <c r="E46" s="21" t="s">
        <v>526</v>
      </c>
      <c r="F46" s="21" t="s">
        <v>119</v>
      </c>
      <c r="G46" s="21"/>
      <c r="H46" s="21"/>
      <c r="I46" s="21"/>
      <c r="J46" s="21"/>
      <c r="K46" s="21"/>
      <c r="L46" s="21"/>
      <c r="M46" s="21">
        <v>25</v>
      </c>
      <c r="N46" s="21"/>
      <c r="O46" s="21">
        <v>25</v>
      </c>
      <c r="P46" s="19"/>
      <c r="Q46" s="19"/>
      <c r="R46" s="105" t="s">
        <v>530</v>
      </c>
    </row>
    <row r="47" spans="1:18" ht="15.75" x14ac:dyDescent="0.25">
      <c r="A47" s="15" t="s">
        <v>22</v>
      </c>
      <c r="B47" s="104">
        <v>40</v>
      </c>
      <c r="C47" s="15" t="s">
        <v>12</v>
      </c>
      <c r="D47" s="52" t="s">
        <v>124</v>
      </c>
      <c r="E47" s="46" t="s">
        <v>118</v>
      </c>
      <c r="F47" s="46" t="s">
        <v>119</v>
      </c>
      <c r="G47" s="42"/>
      <c r="H47" s="42"/>
      <c r="I47" s="42"/>
      <c r="J47" s="23"/>
      <c r="K47" s="107"/>
      <c r="L47" s="101"/>
      <c r="M47" s="48">
        <v>24</v>
      </c>
      <c r="N47" s="99"/>
      <c r="O47" s="48">
        <v>24</v>
      </c>
      <c r="P47" s="19"/>
      <c r="Q47" s="24"/>
      <c r="R47" s="106" t="s">
        <v>120</v>
      </c>
    </row>
    <row r="48" spans="1:18" ht="15.75" x14ac:dyDescent="0.25">
      <c r="A48" s="15" t="s">
        <v>22</v>
      </c>
      <c r="B48" s="104">
        <v>41</v>
      </c>
      <c r="C48" s="15" t="s">
        <v>12</v>
      </c>
      <c r="D48" s="19" t="s">
        <v>442</v>
      </c>
      <c r="E48" s="21" t="s">
        <v>419</v>
      </c>
      <c r="F48" s="21" t="s">
        <v>119</v>
      </c>
      <c r="G48" s="21"/>
      <c r="H48" s="21"/>
      <c r="I48" s="21"/>
      <c r="J48" s="21"/>
      <c r="K48" s="21"/>
      <c r="L48" s="21"/>
      <c r="M48" s="21">
        <v>24</v>
      </c>
      <c r="N48" s="21"/>
      <c r="O48" s="21">
        <v>24</v>
      </c>
      <c r="P48" s="19"/>
      <c r="Q48" s="19"/>
      <c r="R48" s="56" t="s">
        <v>427</v>
      </c>
    </row>
    <row r="49" spans="1:18" ht="15.75" x14ac:dyDescent="0.25">
      <c r="A49" s="15" t="s">
        <v>22</v>
      </c>
      <c r="B49" s="104">
        <v>42</v>
      </c>
      <c r="C49" s="15" t="s">
        <v>12</v>
      </c>
      <c r="D49" s="77" t="s">
        <v>115</v>
      </c>
      <c r="E49" s="65" t="s">
        <v>113</v>
      </c>
      <c r="F49" s="72">
        <v>11</v>
      </c>
      <c r="G49" s="51"/>
      <c r="H49" s="51"/>
      <c r="I49" s="51"/>
      <c r="J49" s="51"/>
      <c r="K49" s="107"/>
      <c r="L49" s="101"/>
      <c r="M49" s="72">
        <v>23</v>
      </c>
      <c r="N49" s="21"/>
      <c r="O49" s="72">
        <v>23</v>
      </c>
      <c r="P49" s="19"/>
      <c r="Q49" s="104"/>
      <c r="R49" s="106" t="s">
        <v>114</v>
      </c>
    </row>
    <row r="50" spans="1:18" ht="15.75" x14ac:dyDescent="0.25">
      <c r="A50" s="15" t="s">
        <v>22</v>
      </c>
      <c r="B50" s="104">
        <v>43</v>
      </c>
      <c r="C50" s="15" t="s">
        <v>12</v>
      </c>
      <c r="D50" s="19" t="s">
        <v>443</v>
      </c>
      <c r="E50" s="21" t="s">
        <v>419</v>
      </c>
      <c r="F50" s="21" t="s">
        <v>119</v>
      </c>
      <c r="G50" s="21"/>
      <c r="H50" s="21"/>
      <c r="I50" s="21"/>
      <c r="J50" s="21"/>
      <c r="K50" s="21"/>
      <c r="L50" s="21"/>
      <c r="M50" s="21">
        <v>23</v>
      </c>
      <c r="N50" s="21"/>
      <c r="O50" s="21">
        <v>23</v>
      </c>
      <c r="P50" s="19"/>
      <c r="Q50" s="19"/>
      <c r="R50" s="56" t="s">
        <v>427</v>
      </c>
    </row>
    <row r="51" spans="1:18" ht="31.5" x14ac:dyDescent="0.25">
      <c r="A51" s="15" t="s">
        <v>22</v>
      </c>
      <c r="B51" s="104">
        <v>44</v>
      </c>
      <c r="C51" s="15" t="s">
        <v>12</v>
      </c>
      <c r="D51" s="32" t="s">
        <v>117</v>
      </c>
      <c r="E51" s="107" t="s">
        <v>118</v>
      </c>
      <c r="F51" s="107" t="s">
        <v>119</v>
      </c>
      <c r="G51" s="21"/>
      <c r="H51" s="21"/>
      <c r="I51" s="21"/>
      <c r="J51" s="21"/>
      <c r="K51" s="107"/>
      <c r="L51" s="101"/>
      <c r="M51" s="107">
        <v>22</v>
      </c>
      <c r="N51" s="21"/>
      <c r="O51" s="107">
        <v>22</v>
      </c>
      <c r="P51" s="19"/>
      <c r="Q51" s="24"/>
      <c r="R51" s="106" t="s">
        <v>120</v>
      </c>
    </row>
    <row r="52" spans="1:18" ht="15.75" x14ac:dyDescent="0.25">
      <c r="A52" s="15" t="s">
        <v>22</v>
      </c>
      <c r="B52" s="24">
        <v>45</v>
      </c>
      <c r="C52" s="15" t="s">
        <v>12</v>
      </c>
      <c r="D52" s="32" t="s">
        <v>123</v>
      </c>
      <c r="E52" s="24" t="s">
        <v>118</v>
      </c>
      <c r="F52" s="20" t="s">
        <v>119</v>
      </c>
      <c r="G52" s="28"/>
      <c r="H52" s="28"/>
      <c r="I52" s="28"/>
      <c r="J52" s="28"/>
      <c r="K52" s="107"/>
      <c r="L52" s="101"/>
      <c r="M52" s="51">
        <v>22</v>
      </c>
      <c r="N52" s="21"/>
      <c r="O52" s="51">
        <v>22</v>
      </c>
      <c r="P52" s="19"/>
      <c r="Q52" s="104"/>
      <c r="R52" s="106" t="s">
        <v>120</v>
      </c>
    </row>
    <row r="53" spans="1:18" ht="15.75" x14ac:dyDescent="0.25">
      <c r="A53" s="15" t="s">
        <v>22</v>
      </c>
      <c r="B53" s="104">
        <v>46</v>
      </c>
      <c r="C53" s="15" t="s">
        <v>12</v>
      </c>
      <c r="D53" s="83" t="s">
        <v>122</v>
      </c>
      <c r="E53" s="24" t="s">
        <v>118</v>
      </c>
      <c r="F53" s="20" t="s">
        <v>119</v>
      </c>
      <c r="G53" s="21"/>
      <c r="H53" s="21"/>
      <c r="I53" s="21"/>
      <c r="J53" s="21"/>
      <c r="K53" s="107"/>
      <c r="L53" s="101"/>
      <c r="M53" s="26">
        <v>20</v>
      </c>
      <c r="N53" s="21"/>
      <c r="O53" s="26">
        <v>20</v>
      </c>
      <c r="P53" s="19"/>
      <c r="Q53" s="104"/>
      <c r="R53" s="106" t="s">
        <v>120</v>
      </c>
    </row>
    <row r="54" spans="1:18" ht="15.75" x14ac:dyDescent="0.25">
      <c r="A54" s="15" t="s">
        <v>22</v>
      </c>
      <c r="B54" s="104">
        <v>47</v>
      </c>
      <c r="C54" s="15" t="s">
        <v>12</v>
      </c>
      <c r="D54" s="25" t="s">
        <v>136</v>
      </c>
      <c r="E54" s="107" t="s">
        <v>130</v>
      </c>
      <c r="F54" s="21" t="s">
        <v>119</v>
      </c>
      <c r="G54" s="42"/>
      <c r="H54" s="42"/>
      <c r="I54" s="23"/>
      <c r="J54" s="23"/>
      <c r="K54" s="107"/>
      <c r="L54" s="107"/>
      <c r="M54" s="21">
        <v>20</v>
      </c>
      <c r="N54" s="21"/>
      <c r="O54" s="21">
        <v>20</v>
      </c>
      <c r="P54" s="19"/>
      <c r="Q54" s="104"/>
      <c r="R54" s="106" t="s">
        <v>132</v>
      </c>
    </row>
    <row r="55" spans="1:18" ht="15.75" x14ac:dyDescent="0.25">
      <c r="A55" s="15" t="s">
        <v>22</v>
      </c>
      <c r="B55" s="104">
        <v>48</v>
      </c>
      <c r="C55" s="15" t="s">
        <v>12</v>
      </c>
      <c r="D55" s="19" t="s">
        <v>294</v>
      </c>
      <c r="E55" s="21" t="s">
        <v>238</v>
      </c>
      <c r="F55" s="21" t="s">
        <v>291</v>
      </c>
      <c r="G55" s="21"/>
      <c r="H55" s="21"/>
      <c r="I55" s="21"/>
      <c r="J55" s="21"/>
      <c r="K55" s="21"/>
      <c r="L55" s="21"/>
      <c r="M55" s="21">
        <v>18</v>
      </c>
      <c r="N55" s="21"/>
      <c r="O55" s="21">
        <v>18</v>
      </c>
      <c r="P55" s="19"/>
      <c r="Q55" s="19"/>
      <c r="R55" s="56" t="s">
        <v>239</v>
      </c>
    </row>
    <row r="56" spans="1:18" ht="15.75" x14ac:dyDescent="0.25">
      <c r="A56" s="15" t="s">
        <v>22</v>
      </c>
      <c r="B56" s="104">
        <v>49</v>
      </c>
      <c r="C56" s="15" t="s">
        <v>12</v>
      </c>
      <c r="D56" s="32" t="s">
        <v>137</v>
      </c>
      <c r="E56" s="107" t="s">
        <v>130</v>
      </c>
      <c r="F56" s="107" t="s">
        <v>119</v>
      </c>
      <c r="G56" s="69"/>
      <c r="H56" s="69"/>
      <c r="I56" s="69"/>
      <c r="J56" s="69"/>
      <c r="K56" s="107"/>
      <c r="L56" s="107"/>
      <c r="M56" s="107">
        <v>17</v>
      </c>
      <c r="N56" s="49"/>
      <c r="O56" s="107">
        <v>17</v>
      </c>
      <c r="P56" s="19"/>
      <c r="Q56" s="24"/>
      <c r="R56" s="106" t="s">
        <v>132</v>
      </c>
    </row>
    <row r="57" spans="1:18" ht="15.75" x14ac:dyDescent="0.25">
      <c r="A57" s="15" t="s">
        <v>22</v>
      </c>
      <c r="B57" s="104">
        <v>50</v>
      </c>
      <c r="C57" s="15" t="s">
        <v>12</v>
      </c>
      <c r="D57" s="77" t="s">
        <v>227</v>
      </c>
      <c r="E57" s="65" t="s">
        <v>174</v>
      </c>
      <c r="F57" s="72">
        <v>11</v>
      </c>
      <c r="G57" s="28"/>
      <c r="H57" s="28"/>
      <c r="I57" s="28"/>
      <c r="J57" s="28"/>
      <c r="K57" s="107"/>
      <c r="L57" s="107"/>
      <c r="M57" s="72">
        <v>17</v>
      </c>
      <c r="N57" s="21"/>
      <c r="O57" s="72">
        <v>17</v>
      </c>
      <c r="P57" s="19"/>
      <c r="Q57" s="104"/>
      <c r="R57" s="82" t="s">
        <v>175</v>
      </c>
    </row>
    <row r="58" spans="1:18" ht="15.75" x14ac:dyDescent="0.25">
      <c r="A58" s="15" t="s">
        <v>22</v>
      </c>
      <c r="B58" s="24">
        <v>51</v>
      </c>
      <c r="C58" s="15" t="s">
        <v>12</v>
      </c>
      <c r="D58" s="25" t="s">
        <v>231</v>
      </c>
      <c r="E58" s="107" t="s">
        <v>174</v>
      </c>
      <c r="F58" s="21">
        <v>11</v>
      </c>
      <c r="G58" s="28"/>
      <c r="H58" s="28"/>
      <c r="I58" s="28"/>
      <c r="J58" s="28"/>
      <c r="K58" s="107"/>
      <c r="L58" s="107"/>
      <c r="M58" s="21">
        <v>14</v>
      </c>
      <c r="N58" s="21"/>
      <c r="O58" s="21">
        <v>14</v>
      </c>
      <c r="P58" s="19"/>
      <c r="Q58" s="104"/>
      <c r="R58" s="106" t="s">
        <v>175</v>
      </c>
    </row>
    <row r="59" spans="1:18" ht="15.75" x14ac:dyDescent="0.25">
      <c r="A59" s="15" t="s">
        <v>22</v>
      </c>
      <c r="B59" s="104">
        <v>52</v>
      </c>
      <c r="C59" s="15" t="s">
        <v>12</v>
      </c>
      <c r="D59" s="32" t="s">
        <v>116</v>
      </c>
      <c r="E59" s="107" t="s">
        <v>113</v>
      </c>
      <c r="F59" s="107">
        <v>11</v>
      </c>
      <c r="G59" s="69"/>
      <c r="H59" s="69"/>
      <c r="I59" s="69"/>
      <c r="J59" s="69"/>
      <c r="K59" s="107"/>
      <c r="L59" s="101"/>
      <c r="M59" s="107">
        <v>11</v>
      </c>
      <c r="N59" s="49"/>
      <c r="O59" s="107">
        <v>11</v>
      </c>
      <c r="P59" s="105"/>
      <c r="Q59" s="104"/>
      <c r="R59" s="106" t="s">
        <v>114</v>
      </c>
    </row>
    <row r="60" spans="1:18" ht="15.75" x14ac:dyDescent="0.25">
      <c r="A60" s="15" t="s">
        <v>22</v>
      </c>
      <c r="B60" s="104">
        <v>53</v>
      </c>
      <c r="C60" s="15" t="s">
        <v>12</v>
      </c>
      <c r="D60" s="52" t="s">
        <v>225</v>
      </c>
      <c r="E60" s="46" t="s">
        <v>174</v>
      </c>
      <c r="F60" s="46">
        <v>11</v>
      </c>
      <c r="G60" s="104"/>
      <c r="H60" s="104"/>
      <c r="I60" s="104"/>
      <c r="J60" s="104"/>
      <c r="K60" s="107"/>
      <c r="L60" s="107"/>
      <c r="M60" s="48">
        <v>0</v>
      </c>
      <c r="N60" s="104"/>
      <c r="O60" s="48">
        <v>0</v>
      </c>
      <c r="P60" s="19"/>
      <c r="Q60" s="24"/>
      <c r="R60" s="55" t="s">
        <v>175</v>
      </c>
    </row>
    <row r="61" spans="1:18" ht="15.75" x14ac:dyDescent="0.25">
      <c r="A61" s="15" t="s">
        <v>22</v>
      </c>
      <c r="B61" s="104">
        <v>54</v>
      </c>
      <c r="C61" s="15" t="s">
        <v>12</v>
      </c>
      <c r="D61" s="56" t="s">
        <v>290</v>
      </c>
      <c r="E61" s="24" t="s">
        <v>238</v>
      </c>
      <c r="F61" s="104" t="s">
        <v>291</v>
      </c>
      <c r="G61" s="104"/>
      <c r="H61" s="104"/>
      <c r="I61" s="104"/>
      <c r="J61" s="104"/>
      <c r="K61" s="107"/>
      <c r="L61" s="107"/>
      <c r="M61" s="104">
        <v>0</v>
      </c>
      <c r="N61" s="104"/>
      <c r="O61" s="104">
        <v>0</v>
      </c>
      <c r="P61" s="19"/>
      <c r="Q61" s="104"/>
      <c r="R61" s="56" t="s">
        <v>239</v>
      </c>
    </row>
    <row r="62" spans="1:18" ht="15.75" x14ac:dyDescent="0.25">
      <c r="A62" s="15" t="s">
        <v>22</v>
      </c>
      <c r="B62" s="104">
        <v>55</v>
      </c>
      <c r="C62" s="15" t="s">
        <v>12</v>
      </c>
      <c r="D62" s="53" t="s">
        <v>292</v>
      </c>
      <c r="E62" s="24" t="s">
        <v>238</v>
      </c>
      <c r="F62" s="104" t="s">
        <v>291</v>
      </c>
      <c r="G62" s="42"/>
      <c r="H62" s="42"/>
      <c r="I62" s="42"/>
      <c r="J62" s="42"/>
      <c r="K62" s="107"/>
      <c r="L62" s="107"/>
      <c r="M62" s="24">
        <v>0</v>
      </c>
      <c r="N62" s="97"/>
      <c r="O62" s="97">
        <v>0</v>
      </c>
      <c r="P62" s="44"/>
      <c r="Q62" s="104"/>
      <c r="R62" s="53" t="s">
        <v>239</v>
      </c>
    </row>
    <row r="63" spans="1:18" ht="15.75" x14ac:dyDescent="0.25">
      <c r="A63" s="15" t="s">
        <v>22</v>
      </c>
      <c r="B63" s="104">
        <v>56</v>
      </c>
      <c r="C63" s="15" t="s">
        <v>12</v>
      </c>
      <c r="D63" s="19" t="s">
        <v>295</v>
      </c>
      <c r="E63" s="104" t="s">
        <v>238</v>
      </c>
      <c r="F63" s="104" t="s">
        <v>291</v>
      </c>
      <c r="G63" s="104"/>
      <c r="H63" s="104"/>
      <c r="I63" s="104"/>
      <c r="J63" s="104"/>
      <c r="K63" s="104"/>
      <c r="L63" s="104"/>
      <c r="M63" s="104">
        <v>0</v>
      </c>
      <c r="N63" s="104"/>
      <c r="O63" s="104">
        <v>0</v>
      </c>
      <c r="P63" s="19"/>
      <c r="Q63" s="19"/>
      <c r="R63" s="56" t="s">
        <v>239</v>
      </c>
    </row>
    <row r="64" spans="1:18" ht="15.75" x14ac:dyDescent="0.25">
      <c r="A64" s="15"/>
      <c r="B64" s="21"/>
      <c r="C64" s="15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ht="15.75" x14ac:dyDescent="0.25">
      <c r="A65" s="15"/>
      <c r="B65" s="21"/>
      <c r="C65" s="1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ht="15.75" x14ac:dyDescent="0.25">
      <c r="A66" s="15"/>
      <c r="B66" s="21"/>
      <c r="C66" s="15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ht="15.75" x14ac:dyDescent="0.25">
      <c r="A67" s="15"/>
      <c r="B67" s="21"/>
      <c r="C67" s="1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ht="15.75" x14ac:dyDescent="0.25">
      <c r="A68" s="15"/>
      <c r="B68" s="21"/>
      <c r="C68" s="1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ht="15.75" x14ac:dyDescent="0.25">
      <c r="A69" s="15"/>
      <c r="B69" s="21"/>
      <c r="C69" s="15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ht="15.75" x14ac:dyDescent="0.25">
      <c r="A70" s="15"/>
      <c r="B70" s="21"/>
      <c r="C70" s="1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ht="15.75" x14ac:dyDescent="0.25">
      <c r="A71" s="15"/>
      <c r="B71" s="21"/>
      <c r="C71" s="15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ht="15.75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ht="15.75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ht="15.75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ht="15.75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ht="15.75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ht="15.7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ht="15.75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 ht="15.75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ht="15.75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ht="15.75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ht="15.75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ht="15.75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ht="15.75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ht="15.75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ht="15.75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ht="15.75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ht="15.75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ht="15.75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ht="15.75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ht="15.75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ht="15.75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 ht="15.75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 ht="15.75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 ht="15.75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 ht="15.75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 ht="15.75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ht="15.75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 ht="15.75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 ht="15.75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 ht="15.75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 ht="15.75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 ht="15.75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 ht="15.75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 ht="15.75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 ht="15.7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 ht="15.7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ht="15.75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 ht="15.75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ht="15.75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 ht="15.75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 ht="15.75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 ht="15.75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 ht="15.75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 ht="15.75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 ht="15.75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 ht="15.75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 ht="15.75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 ht="15.75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 ht="15.75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 ht="15.75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 ht="15.75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 ht="15.75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 ht="15.75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ht="15.75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 ht="15.75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 ht="15.75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 ht="15.75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 ht="15.75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 ht="15.75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 ht="15.75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 ht="15.75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 ht="15.75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 ht="15.75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1:18" ht="15.75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 ht="15.75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1:18" ht="15.75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1:18" ht="15.75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1:18" ht="15.75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1:18" ht="15.75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1:18" ht="15.75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1:18" ht="15.75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  <row r="143" spans="1:18" ht="15.75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1:18" ht="15.75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1:18" ht="15.75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1:18" ht="15.75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 ht="15.75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</row>
    <row r="148" spans="1:18" ht="15.75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 ht="15.75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 ht="15.75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</row>
    <row r="151" spans="1:18" ht="15.75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</row>
    <row r="152" spans="1:18" ht="15.75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1:18" ht="15.75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 ht="15.75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1:18" ht="15.75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 ht="15.75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1:18" ht="15.75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1:18" ht="15.75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1:18" ht="15.75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 ht="15.75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1:18" ht="15.75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1:18" ht="15.75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18" ht="15.75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1:18" ht="15.75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18" ht="15.75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1:18" ht="15.75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8" ht="15.75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1:18" ht="15.75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  <row r="169" spans="1:18" ht="15.75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</row>
    <row r="170" spans="1:18" ht="15.75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</row>
    <row r="171" spans="1:18" ht="15.75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ht="15.75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</sheetData>
  <autoFilter ref="A7:R7">
    <sortState ref="A8:R63">
      <sortCondition descending="1" ref="O7"/>
    </sortState>
  </autoFilter>
  <mergeCells count="6">
    <mergeCell ref="A6:E6"/>
    <mergeCell ref="A1:R1"/>
    <mergeCell ref="A2:D2"/>
    <mergeCell ref="A3:D3"/>
    <mergeCell ref="A4:R4"/>
    <mergeCell ref="A5:R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2023-10-27T12:06:37Z</dcterms:modified>
</cp:coreProperties>
</file>